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2550" windowWidth="15420" windowHeight="6090"/>
  </bookViews>
  <sheets>
    <sheet name="Clean Version for Public" sheetId="3" r:id="rId1"/>
    <sheet name="Sheet1" sheetId="2" r:id="rId2"/>
  </sheets>
  <definedNames>
    <definedName name="_xlnm._FilterDatabase" localSheetId="0" hidden="1">'Clean Version for Public'!$A$2:$I$144</definedName>
    <definedName name="_xlnm.Print_Area" localSheetId="0">'Clean Version for Public'!$A$1:$J$144</definedName>
    <definedName name="_xlnm.Print_Titles" localSheetId="0">'Clean Version for Public'!$2:$2</definedName>
  </definedNames>
  <calcPr calcId="125725"/>
</workbook>
</file>

<file path=xl/calcChain.xml><?xml version="1.0" encoding="utf-8"?>
<calcChain xmlns="http://schemas.openxmlformats.org/spreadsheetml/2006/main">
  <c r="G3" i="3"/>
  <c r="F3"/>
  <c r="E3"/>
  <c r="D3"/>
</calcChain>
</file>

<file path=xl/sharedStrings.xml><?xml version="1.0" encoding="utf-8"?>
<sst xmlns="http://schemas.openxmlformats.org/spreadsheetml/2006/main" count="449" uniqueCount="346">
  <si>
    <t>MTI Index #</t>
  </si>
  <si>
    <t>Proposed Market Transformation Indicator</t>
  </si>
  <si>
    <t>Strategic Plan/Policy Progress Indicator</t>
  </si>
  <si>
    <t xml:space="preserve"> Long-Term PPM (Program Performance Metric)</t>
  </si>
  <si>
    <t>Deleted Metric</t>
  </si>
  <si>
    <t xml:space="preserve">Continuous Energy Improvement - COMBINED Commercial, Industrial and Agricultural Programs </t>
  </si>
  <si>
    <t>CIA-1</t>
  </si>
  <si>
    <r>
      <t>MT Indicator 1:</t>
    </r>
    <r>
      <rPr>
        <sz val="12"/>
        <rFont val="Arial"/>
        <family val="2"/>
      </rPr>
      <t xml:space="preserve"> Number and percent of Calculated Incentive participants who go on to implement a long-term energy plan under the Continuous Energy Improvement program.</t>
    </r>
  </si>
  <si>
    <t>Re-categorized since linked to IOU programs</t>
  </si>
  <si>
    <t>CIA-2</t>
  </si>
  <si>
    <t>CIA-3</t>
  </si>
  <si>
    <r>
      <t>MT Indicator 3:</t>
    </r>
    <r>
      <rPr>
        <sz val="12"/>
        <rFont val="Arial"/>
        <family val="2"/>
      </rPr>
      <t xml:space="preserve"> Number and percent of CEI Participants who achieve all scheduled milestones, as identified in their long-term energy plans.</t>
    </r>
  </si>
  <si>
    <t>CIA-4</t>
  </si>
  <si>
    <r>
      <t xml:space="preserve">MT Indicator 4a: </t>
    </r>
    <r>
      <rPr>
        <sz val="12"/>
        <rFont val="Arial"/>
        <family val="2"/>
      </rPr>
      <t>Number and percent of CA corporations that include greenhouse gas reduction measurement, monitoring, and reduction strategies in their long-term energy plans.</t>
    </r>
  </si>
  <si>
    <t>CIA-4b</t>
  </si>
  <si>
    <r>
      <t>MT Indicator 4b:</t>
    </r>
    <r>
      <rPr>
        <sz val="12"/>
        <rFont val="Arial"/>
        <family val="2"/>
      </rPr>
      <t xml:space="preserve"> Number and percent of CEI Participants that include greenhouse gas reduction measurement, monitoring and reduction strategies in their long-term energy plans. </t>
    </r>
  </si>
  <si>
    <t>CIA-5</t>
  </si>
  <si>
    <t xml:space="preserve"> Non-Residential Audit - COMBINED Commercial, Industrial and Agricultural Programs</t>
  </si>
  <si>
    <t>CIA-6</t>
    <phoneticPr fontId="0" type="noConversion"/>
  </si>
  <si>
    <t>CIA-7</t>
    <phoneticPr fontId="0" type="noConversion"/>
  </si>
  <si>
    <r>
      <t>MT Indicator 2:</t>
    </r>
    <r>
      <rPr>
        <sz val="12"/>
        <rFont val="Arial"/>
        <family val="2"/>
      </rPr>
      <t xml:space="preserve"> Percent of NRA participants  that implement XYZ measures without receiving an IOU incentive.</t>
    </r>
  </si>
  <si>
    <t>CIA-8</t>
    <phoneticPr fontId="0" type="noConversion"/>
  </si>
  <si>
    <r>
      <t>MT Indicator 3:</t>
    </r>
    <r>
      <rPr>
        <sz val="12"/>
        <rFont val="Arial"/>
        <family val="2"/>
      </rPr>
      <t xml:space="preserve"> Percent of NRA participants that implement recommended measures that cost
$X or more without receiving an IOU incentive </t>
    </r>
  </si>
  <si>
    <t>CIA-9</t>
    <phoneticPr fontId="0" type="noConversion"/>
  </si>
  <si>
    <r>
      <t>MT Indicator 4:</t>
    </r>
    <r>
      <rPr>
        <sz val="12"/>
        <rFont val="Arial"/>
        <family val="2"/>
      </rPr>
      <t xml:space="preserve"> Percent of NRA participants that implement recommended measures that
save X amount or more without receiving an IOU incentive </t>
    </r>
  </si>
  <si>
    <t>Deemed Incentives - COMBINED Commercial, Industrial and Agricultural Programs</t>
  </si>
  <si>
    <t>CIA-10</t>
    <phoneticPr fontId="0" type="noConversion"/>
  </si>
  <si>
    <r>
      <t>MT Indicator 1:</t>
    </r>
    <r>
      <rPr>
        <sz val="12"/>
        <rFont val="Arial"/>
        <family val="2"/>
      </rPr>
      <t xml:space="preserve"> Number of energy efficiency measures sunsetted in IOU CIA programs and new measures introduced since year [2011]</t>
    </r>
  </si>
  <si>
    <r>
      <t>MT Indicator 1:</t>
    </r>
    <r>
      <rPr>
        <sz val="12"/>
        <rFont val="Arial"/>
        <family val="2"/>
      </rPr>
      <t xml:space="preserve"> All measures determined to be “standard practice” are phased out at various levels of the program (depending on the technology within the customer class) and replaced by new, improved or ETP measures. (Y/N) 
Note:  Utilities to define “standard practice” and “advanced technology” by the end of 2011.</t>
    </r>
  </si>
  <si>
    <t>Calculated Incentives - COMBINED Commercial, Industrial and Agricultural Programs</t>
  </si>
  <si>
    <t>CIA-11</t>
    <phoneticPr fontId="0" type="noConversion"/>
  </si>
  <si>
    <r>
      <t>MT Indicator 1:</t>
    </r>
    <r>
      <rPr>
        <sz val="12"/>
        <rFont val="Arial"/>
        <family val="2"/>
      </rPr>
      <t xml:space="preserve"> All Measures determined to be “standard practice” are phased out at various levels of the program (depending on the technology within the customer class), and replaced by ETP or “Advanced Technology” measures. (Y/N)</t>
    </r>
  </si>
  <si>
    <t>Delete. Duplicates "phased out" indicator (CIA-10).</t>
  </si>
  <si>
    <t>Commercial - Direct Install (Commercial Only) - note - not under "Commercial Only" in Res E-4385 Appendix B - but titled "Comm/Indus/Agric"</t>
  </si>
  <si>
    <t>CIA-12</t>
    <phoneticPr fontId="0" type="noConversion"/>
  </si>
  <si>
    <r>
      <t>MT Indicator 1</t>
    </r>
    <r>
      <rPr>
        <sz val="12"/>
        <rFont val="Arial"/>
        <family val="2"/>
      </rPr>
      <t>: Measures determined to be “standard practice” are phased out at various levels of the program (depending on the technology within the customer class) and replaced by new, improved or ETP measures. (Y/N)
Note:  Utilities to define “standard practice” and “advanced technology” by the end of 2011.</t>
    </r>
  </si>
  <si>
    <t>CIA-13</t>
    <phoneticPr fontId="0" type="noConversion"/>
  </si>
  <si>
    <r>
      <t>MT Indicator 2</t>
    </r>
    <r>
      <rPr>
        <sz val="12"/>
        <rFont val="Arial"/>
        <family val="2"/>
      </rPr>
      <t xml:space="preserve">: Percent of DI participants that routinely consider energy efficiency when making capital purchases. </t>
    </r>
  </si>
  <si>
    <t>Commercial SW</t>
  </si>
  <si>
    <t>CIA-14</t>
    <phoneticPr fontId="0" type="noConversion"/>
  </si>
  <si>
    <t>CIA-15</t>
    <phoneticPr fontId="0" type="noConversion"/>
  </si>
  <si>
    <r>
      <t>MT Indicator 1b:</t>
    </r>
    <r>
      <rPr>
        <sz val="12"/>
        <rFont val="Arial"/>
        <family val="2"/>
      </rPr>
      <t xml:space="preserve"> Total square footage and percentage of overall square footage of existing commercial space in California retrofitted X% beyond current Title 24 buiilding standard (2011) (NRDC, pg. 6.)</t>
    </r>
  </si>
  <si>
    <t>CIA-16</t>
    <phoneticPr fontId="0" type="noConversion"/>
  </si>
  <si>
    <t>Industrial Statewide Program</t>
  </si>
  <si>
    <t>Ind-1</t>
    <phoneticPr fontId="0" type="noConversion"/>
  </si>
  <si>
    <t>Ind-2</t>
    <phoneticPr fontId="0" type="noConversion"/>
  </si>
  <si>
    <t>Ind-3</t>
    <phoneticPr fontId="0" type="noConversion"/>
  </si>
  <si>
    <r>
      <t>MT Indicator 2:</t>
    </r>
    <r>
      <rPr>
        <sz val="12"/>
        <rFont val="Arial"/>
        <family val="2"/>
      </rPr>
      <t xml:space="preserve"> The percentage of large customers (businesses that are responsible for 80% of sectoral energy usage) that adopt energy efficiency certification and/or benchmarking.</t>
    </r>
  </si>
  <si>
    <t>Agricultural Statewide Program</t>
  </si>
  <si>
    <t>Ag-1</t>
    <phoneticPr fontId="0" type="noConversion"/>
  </si>
  <si>
    <r>
      <t>MT Indicator 1</t>
    </r>
    <r>
      <rPr>
        <sz val="12"/>
        <rFont val="Arial"/>
        <family val="2"/>
      </rPr>
      <t>: Percentage of participants in the Agricultural program who go on to implement a long-term energy plan.</t>
    </r>
  </si>
  <si>
    <t>Agriculture – Pump Test &amp; Repair Subprogram</t>
  </si>
  <si>
    <t>Ag-2</t>
    <phoneticPr fontId="0" type="noConversion"/>
  </si>
  <si>
    <r>
      <t>MT Indicator 1:</t>
    </r>
    <r>
      <rPr>
        <sz val="12"/>
        <rFont val="Arial"/>
        <family val="2"/>
      </rPr>
      <t xml:space="preserve"> Percent of Ag customers renovating and/or maintaining their pump after receiving a pump test that shows OPE is above the baseline OPE level determined through the Market Characterization Study.  </t>
    </r>
  </si>
  <si>
    <t>Residential Statewide Program</t>
  </si>
  <si>
    <t>ResSW-1</t>
    <phoneticPr fontId="0" type="noConversion"/>
  </si>
  <si>
    <r>
      <t>MT Indicator 1:</t>
    </r>
    <r>
      <rPr>
        <sz val="12"/>
        <rFont val="Arial"/>
        <family val="2"/>
      </rPr>
      <t xml:space="preserve"> Average energy use/ft2 in existing homes (kwh, therms, KW), reported by single-family and multi-family.</t>
    </r>
  </si>
  <si>
    <t>ResSW-2</t>
    <phoneticPr fontId="0" type="noConversion"/>
  </si>
  <si>
    <r>
      <t>MT Indicator 2:</t>
    </r>
    <r>
      <rPr>
        <sz val="12"/>
        <rFont val="Arial"/>
        <family val="2"/>
      </rPr>
      <t xml:space="preserve"> Percentage and number of homes where the purchased energy is reduced by 20%, 40% or 70% by 2013, 2017 and 2020 from 2008 baseline </t>
    </r>
  </si>
  <si>
    <t>Residential – Business and Consumer Electronics Subprogram</t>
  </si>
  <si>
    <t>BCE-1</t>
  </si>
  <si>
    <t>BCE-2</t>
  </si>
  <si>
    <r>
      <t>MTI Indicator 2</t>
    </r>
    <r>
      <rPr>
        <sz val="12"/>
        <rFont val="Arial"/>
        <family val="2"/>
      </rPr>
      <t>: The number and percentage of products meeting minimum program specifications (by product type) that are sold compared to total sales</t>
    </r>
  </si>
  <si>
    <t>Residential – Advanced Consumer Lighting Subprogram</t>
  </si>
  <si>
    <t>Advanced Lighting-1</t>
  </si>
  <si>
    <r>
      <t>MT Indicator 1:</t>
    </r>
    <r>
      <rPr>
        <sz val="12"/>
        <rFont val="Arial"/>
        <family val="2"/>
      </rPr>
      <t xml:space="preserve"> Average energy consumption of interior lighting applications in residential buildings in California.</t>
    </r>
  </si>
  <si>
    <r>
      <t>MT Indicator 1</t>
    </r>
    <r>
      <rPr>
        <sz val="12"/>
        <rFont val="Arial"/>
        <family val="2"/>
      </rPr>
      <t xml:space="preserve">: The average lighting power density of residential and </t>
    </r>
    <r>
      <rPr>
        <strike/>
        <sz val="12"/>
        <rFont val="Arial"/>
        <family val="2"/>
      </rPr>
      <t>commercial</t>
    </r>
    <r>
      <rPr>
        <sz val="12"/>
        <rFont val="Arial"/>
        <family val="2"/>
      </rPr>
      <t xml:space="preserve"> lighting applications.</t>
    </r>
  </si>
  <si>
    <t>Advanced Lighting-2</t>
  </si>
  <si>
    <r>
      <t>MT Indicator 2:</t>
    </r>
    <r>
      <rPr>
        <b/>
        <sz val="12"/>
        <rFont val="Arial"/>
        <family val="2"/>
      </rPr>
      <t xml:space="preserve"> </t>
    </r>
    <r>
      <rPr>
        <sz val="12"/>
        <rFont val="Arial"/>
        <family val="2"/>
      </rPr>
      <t xml:space="preserve">The number and percentage of newly incentivized advanced lighting practices or products sold and installed above baseline </t>
    </r>
  </si>
  <si>
    <t>Advanced Lighting-3</t>
  </si>
  <si>
    <r>
      <t>MT Indicator 3:</t>
    </r>
    <r>
      <rPr>
        <sz val="12"/>
        <rFont val="Arial"/>
        <family val="2"/>
      </rPr>
      <t xml:space="preserve"> The availability on retailer shelves of additional lighting technologies that address longstanding concerns with the current efficient options on the market (e.g. super CFLs, halogenas, etc)</t>
    </r>
    <r>
      <rPr>
        <strike/>
        <sz val="12"/>
        <color indexed="10"/>
        <rFont val="Arial"/>
        <family val="2"/>
      </rPr>
      <t xml:space="preserve"> </t>
    </r>
  </si>
  <si>
    <t>Residential – Appliance Recycling Subprogram</t>
  </si>
  <si>
    <t>Appliance-1</t>
    <phoneticPr fontId="0" type="noConversion"/>
  </si>
  <si>
    <r>
      <t>MT Indicator 1</t>
    </r>
    <r>
      <rPr>
        <sz val="12"/>
        <rFont val="Arial"/>
        <family val="2"/>
      </rPr>
      <t>: Saturation levels of "inefficient, older refrigerators and freezers” in California homes as demonstrated through appliance: age, size and efficiency.  
Note: "Inefficient, older refrigerators and freezers” needs to be defined.</t>
    </r>
  </si>
  <si>
    <t>As a LTPPM, needs work. Suggested revision - "Saturation levels of key appliances (refrigerator, washer, etc) by size and energy usage".</t>
  </si>
  <si>
    <t xml:space="preserve">Residential - Basic CFL Subprogram </t>
  </si>
  <si>
    <t>BasicCFL-1</t>
    <phoneticPr fontId="0" type="noConversion"/>
  </si>
  <si>
    <r>
      <t>MT Indicator 1:</t>
    </r>
    <r>
      <rPr>
        <sz val="12"/>
        <rFont val="Arial"/>
        <family val="2"/>
      </rPr>
      <t xml:space="preserve"> Basic CFLs sold annually as a percentage of all MSB, non-dimming interior bulbs sold in California. </t>
    </r>
  </si>
  <si>
    <r>
      <t>MT Indicator 1:</t>
    </r>
    <r>
      <rPr>
        <sz val="12"/>
        <rFont val="Arial"/>
        <family val="2"/>
      </rPr>
      <t xml:space="preserve"> Number of basic CFLs sold annually in California and percentage of overall bulb sales (NRDC, p. 7). (note:  for entire market, not IOU-rebated CFLs)</t>
    </r>
  </si>
  <si>
    <t>BasicCFL-2</t>
    <phoneticPr fontId="0" type="noConversion"/>
  </si>
  <si>
    <r>
      <t>MT Indicator 2:</t>
    </r>
    <r>
      <rPr>
        <sz val="12"/>
        <rFont val="Arial"/>
        <family val="2"/>
      </rPr>
      <t xml:space="preserve"> Price of non-discounted Energy Star qualified MSB CFLs sold in California.</t>
    </r>
  </si>
  <si>
    <r>
      <t>MT Indicator 2</t>
    </r>
    <r>
      <rPr>
        <sz val="12"/>
        <rFont val="Arial"/>
        <family val="2"/>
      </rPr>
      <t>: Price of non-discounted MSB CFLs</t>
    </r>
  </si>
  <si>
    <t>BasicCFL-3</t>
    <phoneticPr fontId="0" type="noConversion"/>
  </si>
  <si>
    <r>
      <t>MT Indicator 3</t>
    </r>
    <r>
      <rPr>
        <sz val="12"/>
        <rFont val="Arial"/>
        <family val="2"/>
      </rPr>
      <t>: Saturation of eligible sockets (MSB, non-dimming, interior) with CFLs or better</t>
    </r>
  </si>
  <si>
    <t>Residential Audits – Home Energy Efficiency Survey</t>
  </si>
  <si>
    <t>None proposed.</t>
  </si>
  <si>
    <t>Residential – Home Energy Efficiency Rebate Subprogram</t>
  </si>
  <si>
    <t>Appliance-2</t>
    <phoneticPr fontId="0" type="noConversion"/>
  </si>
  <si>
    <r>
      <t>MT Indicator 1:</t>
    </r>
    <r>
      <rPr>
        <sz val="12"/>
        <rFont val="Arial"/>
        <family val="2"/>
      </rPr>
      <t xml:space="preserve">  Percentage of key appliances sold in California that are Energy Star.</t>
    </r>
  </si>
  <si>
    <r>
      <t>MT Indicator 1</t>
    </r>
    <r>
      <rPr>
        <sz val="12"/>
        <rFont val="Arial"/>
        <family val="2"/>
      </rPr>
      <t>: Statewide market penetration of ENERGY STAR appliances sold at retail level across various store sizes.</t>
    </r>
  </si>
  <si>
    <t>Appliance-3</t>
    <phoneticPr fontId="0" type="noConversion"/>
  </si>
  <si>
    <t>MT Indicator 2: Median age of in-home appliances statewide in single-family and multi-family homes</t>
  </si>
  <si>
    <t xml:space="preserve">Delete.  Duplicates Appliance-1.  </t>
  </si>
  <si>
    <t>Appliance-4</t>
    <phoneticPr fontId="0" type="noConversion"/>
  </si>
  <si>
    <t xml:space="preserve">MT Indicator 3: Changes in the Energy Star energy saving level of incentivized measures over time </t>
  </si>
  <si>
    <t>MF Residential – Multifamily Energy Efficiency Rebate Subprogram</t>
  </si>
  <si>
    <t>Appliance-5</t>
    <phoneticPr fontId="0" type="noConversion"/>
  </si>
  <si>
    <r>
      <t>MT Indicator 1</t>
    </r>
    <r>
      <rPr>
        <sz val="12"/>
        <rFont val="Arial"/>
        <family val="2"/>
      </rPr>
      <t>: Percentage of multi-family buildings achieving purchased energy reduction by 10%, or 20% or 30% or 40% and above.</t>
    </r>
  </si>
  <si>
    <t>Appliance-6</t>
    <phoneticPr fontId="0" type="noConversion"/>
  </si>
  <si>
    <r>
      <t>MT Indicator 2</t>
    </r>
    <r>
      <rPr>
        <sz val="12"/>
        <rFont val="Arial"/>
        <family val="2"/>
      </rPr>
      <t>: Average efficiency of common area fixtures and appliances in MF properties</t>
    </r>
  </si>
  <si>
    <t>Appliance-7</t>
    <phoneticPr fontId="0" type="noConversion"/>
  </si>
  <si>
    <r>
      <t>MT Indicator 3:</t>
    </r>
    <r>
      <rPr>
        <sz val="12"/>
        <rFont val="Arial"/>
        <family val="2"/>
      </rPr>
      <t xml:space="preserve"> Percentage of eligible MF building paricipating in MFEER </t>
    </r>
  </si>
  <si>
    <t>Residential - Whole House Retrofit Subprogram</t>
  </si>
  <si>
    <t>DeepRetrofit-1</t>
    <phoneticPr fontId="0" type="noConversion"/>
  </si>
  <si>
    <r>
      <t>MT Indicator 1</t>
    </r>
    <r>
      <rPr>
        <sz val="12"/>
        <rFont val="Arial"/>
        <family val="2"/>
      </rPr>
      <t xml:space="preserve">: Costs to customers of whole house retrofits, including costs of goods and labor. </t>
    </r>
  </si>
  <si>
    <t>DeepRetrofit-2</t>
    <phoneticPr fontId="0" type="noConversion"/>
  </si>
  <si>
    <r>
      <t>MT Indicator 2</t>
    </r>
    <r>
      <rPr>
        <sz val="12"/>
        <rFont val="Arial"/>
        <family val="2"/>
      </rPr>
      <t xml:space="preserve">: The </t>
    </r>
    <r>
      <rPr>
        <strike/>
        <sz val="12"/>
        <rFont val="Arial"/>
        <family val="2"/>
      </rPr>
      <t>proportion (%)</t>
    </r>
    <r>
      <rPr>
        <sz val="12"/>
        <rFont val="Arial"/>
        <family val="2"/>
      </rPr>
      <t xml:space="preserve"> number of households that elect </t>
    </r>
    <r>
      <rPr>
        <strike/>
        <sz val="12"/>
        <rFont val="Arial"/>
        <family val="2"/>
      </rPr>
      <t>not</t>
    </r>
    <r>
      <rPr>
        <sz val="12"/>
        <rFont val="Arial"/>
        <family val="2"/>
      </rPr>
      <t xml:space="preserve"> to perform comprehensive energy upgrades.</t>
    </r>
    <r>
      <rPr>
        <strike/>
        <sz val="12"/>
        <rFont val="Arial"/>
        <family val="2"/>
      </rPr>
      <t xml:space="preserve"> due to lack of available financing, lack of qualified contractors, undesireable payback period, lack of urgency, "hassle" of upgrade, or undertainty that the upgrades will provide appreciable benefit</t>
    </r>
    <r>
      <rPr>
        <sz val="12"/>
        <rFont val="Arial"/>
        <family val="2"/>
      </rPr>
      <t xml:space="preserve"> </t>
    </r>
  </si>
  <si>
    <t>DeepRetrofit-3</t>
    <phoneticPr fontId="0" type="noConversion"/>
  </si>
  <si>
    <r>
      <t>MT Indicator 3:</t>
    </r>
    <r>
      <rPr>
        <sz val="12"/>
        <rFont val="Arial"/>
        <family val="2"/>
      </rPr>
      <t xml:space="preserve"> </t>
    </r>
    <r>
      <rPr>
        <strike/>
        <sz val="12"/>
        <rFont val="Arial"/>
        <family val="2"/>
      </rPr>
      <t>The number and percent of audits performed compared to the number of customers signed up for an audit</t>
    </r>
    <r>
      <rPr>
        <sz val="12"/>
        <rFont val="Arial"/>
        <family val="2"/>
      </rPr>
      <t xml:space="preserve"> </t>
    </r>
    <r>
      <rPr>
        <strike/>
        <sz val="12"/>
        <rFont val="Arial"/>
        <family val="2"/>
      </rPr>
      <t>(NRDC, p.7)</t>
    </r>
    <r>
      <rPr>
        <sz val="12"/>
        <rFont val="Arial"/>
        <family val="2"/>
      </rPr>
      <t>.  Number of IOU customer households that undergo a deep retrofit (Advanced and/or IDSM) audit through IOU programs.</t>
    </r>
  </si>
  <si>
    <t>Lighting Market Transformation Program</t>
  </si>
  <si>
    <t>LMT-1</t>
    <phoneticPr fontId="0" type="noConversion"/>
  </si>
  <si>
    <r>
      <t>MT Indicator 1</t>
    </r>
    <r>
      <rPr>
        <sz val="12"/>
        <rFont val="Arial"/>
        <family val="2"/>
      </rPr>
      <t>: Percentage of total lighting sales comprised of Best Practice technologies (by sector)</t>
    </r>
  </si>
  <si>
    <t>LMT-2</t>
    <phoneticPr fontId="0" type="noConversion"/>
  </si>
  <si>
    <r>
      <t>MT Indicator 2:</t>
    </r>
    <r>
      <rPr>
        <sz val="12"/>
        <rFont val="Arial"/>
        <family val="2"/>
      </rPr>
      <t xml:space="preserve">  Number of technologies (by sector) for which market transformation is achieved (as defined by the program)</t>
    </r>
  </si>
  <si>
    <t>LMT-3</t>
    <phoneticPr fontId="0" type="noConversion"/>
  </si>
  <si>
    <t>New Construction- Residential California Advanced Homes Subprogram</t>
  </si>
  <si>
    <t>NC-1</t>
    <phoneticPr fontId="0" type="noConversion"/>
  </si>
  <si>
    <t>NC-2</t>
    <phoneticPr fontId="0" type="noConversion"/>
  </si>
  <si>
    <r>
      <t>MT Indicator 2:</t>
    </r>
    <r>
      <rPr>
        <sz val="12"/>
        <rFont val="Arial"/>
        <family val="2"/>
      </rPr>
      <t xml:space="preserve"> Percentage of new homes in CA with self-generation capabilities</t>
    </r>
  </si>
  <si>
    <r>
      <t>MT Indicator 2</t>
    </r>
    <r>
      <rPr>
        <sz val="12"/>
        <rFont val="Arial"/>
        <family val="2"/>
      </rPr>
      <t>: Number/percentage of ZNE, and zero peak new homes of all production types (SF, MF) in California (includes participants and non-participants)</t>
    </r>
  </si>
  <si>
    <t>NC-3</t>
    <phoneticPr fontId="0" type="noConversion"/>
  </si>
  <si>
    <r>
      <t>MT Indicator 3</t>
    </r>
    <r>
      <rPr>
        <sz val="12"/>
        <rFont val="Arial"/>
        <family val="2"/>
      </rPr>
      <t>: Average incremental cost of new homes more efficient than Title 24 (2008) (and subsequent code levels) by: 15%-19%; 20%-29%; 30-39%, 40+%; ZNE and zero peak homes</t>
    </r>
  </si>
  <si>
    <t>NC-4</t>
    <phoneticPr fontId="0" type="noConversion"/>
  </si>
  <si>
    <r>
      <t>MT Indicator 4</t>
    </r>
    <r>
      <rPr>
        <sz val="12"/>
        <rFont val="Arial"/>
        <family val="2"/>
      </rPr>
      <t>: Average electricity and energy use levels of California new residential units (KW/ft2; KBTU/ft2/year)</t>
    </r>
  </si>
  <si>
    <t>New Construction - Residential ENERGY STAR® Manufactured Housing Subprogram</t>
  </si>
  <si>
    <t>NC-5</t>
    <phoneticPr fontId="0" type="noConversion"/>
  </si>
  <si>
    <r>
      <t>MT Indicator 1</t>
    </r>
    <r>
      <rPr>
        <sz val="12"/>
        <rFont val="Arial"/>
        <family val="2"/>
      </rPr>
      <t>: Penetration rates of ENERGY STAR® manufactured homes in California as compared to homes meeting HUD specifications</t>
    </r>
  </si>
  <si>
    <t>NC-6</t>
    <phoneticPr fontId="0" type="noConversion"/>
  </si>
  <si>
    <r>
      <t>MT Indicator 2</t>
    </r>
    <r>
      <rPr>
        <sz val="12"/>
        <rFont val="Arial"/>
        <family val="2"/>
      </rPr>
      <t>: Incremental cost to customer of ENERGY STAR® manufactured as compared to homes meeting HUD specifications</t>
    </r>
  </si>
  <si>
    <t>NC-7</t>
    <phoneticPr fontId="0" type="noConversion"/>
  </si>
  <si>
    <r>
      <t>MT Indicator 3</t>
    </r>
    <r>
      <rPr>
        <sz val="12"/>
        <rFont val="Arial"/>
        <family val="2"/>
      </rPr>
      <t xml:space="preserve">: Average energy savings of ENERGY STAR® manufactured homes as compared to baseline (homes meeting HUD specifications in X year) </t>
    </r>
  </si>
  <si>
    <t>NC-8</t>
    <phoneticPr fontId="0" type="noConversion"/>
  </si>
  <si>
    <r>
      <t>MT Indicator 4</t>
    </r>
    <r>
      <rPr>
        <sz val="12"/>
        <rFont val="Arial"/>
        <family val="2"/>
      </rPr>
      <t xml:space="preserve">: Percentage and number of retailers that market ENERGY STAR® homes  as their “standard home” (defined as ENERGY STAR homes comprise 50% or more of a retailers sales) </t>
    </r>
  </si>
  <si>
    <t>New Construction – Commercial Savings by Design Subprogram</t>
  </si>
  <si>
    <t>NC-9</t>
    <phoneticPr fontId="0" type="noConversion"/>
  </si>
  <si>
    <r>
      <t>MT Indicator 1</t>
    </r>
    <r>
      <rPr>
        <sz val="12"/>
        <rFont val="Arial"/>
        <family val="2"/>
      </rPr>
      <t xml:space="preserve">: Percentage decrease in average site energy* use (kBtu/sq ft-yr) and demand reduction (kW/sq ft)  for CNC by building type in California.   
* Total site energy comprises building site energy and exterior lighting, architectural lighting/signage, all non-building energy use (fountains, irrigation, vehicle charging stations) non-occupied space (garages, walkways), and building end-uses unregulated by T24 (plug loads, process loads, appliances, occupancy, etc)
</t>
    </r>
  </si>
  <si>
    <t>NC-10</t>
    <phoneticPr fontId="0" type="noConversion"/>
  </si>
  <si>
    <r>
      <t>MT 2. 2.</t>
    </r>
    <r>
      <rPr>
        <sz val="12"/>
        <rFont val="Arial"/>
        <family val="2"/>
      </rPr>
      <t xml:space="preserve"> Percentage of </t>
    </r>
    <r>
      <rPr>
        <strike/>
        <sz val="12"/>
        <rFont val="Arial"/>
        <family val="2"/>
      </rPr>
      <t>all</t>
    </r>
    <r>
      <rPr>
        <sz val="12"/>
        <rFont val="Arial"/>
        <family val="2"/>
      </rPr>
      <t xml:space="preserve"> eligible </t>
    </r>
    <r>
      <rPr>
        <strike/>
        <sz val="12"/>
        <rFont val="Arial"/>
        <family val="2"/>
      </rPr>
      <t>projects</t>
    </r>
    <r>
      <rPr>
        <sz val="12"/>
        <rFont val="Arial"/>
        <family val="2"/>
      </rPr>
      <t xml:space="preserve"> sq footage that participate in commercial SBD</t>
    </r>
    <r>
      <rPr>
        <u/>
        <sz val="12"/>
        <rFont val="Arial"/>
        <family val="2"/>
      </rPr>
      <t xml:space="preserve"> </t>
    </r>
    <r>
      <rPr>
        <strike/>
        <u/>
        <sz val="12"/>
        <rFont val="Arial"/>
        <family val="2"/>
      </rPr>
      <t>(NRDC,
p. 8).</t>
    </r>
    <r>
      <rPr>
        <u/>
        <sz val="12"/>
        <rFont val="Arial"/>
        <family val="2"/>
      </rPr>
      <t xml:space="preserve">
</t>
    </r>
  </si>
  <si>
    <t>NC-11</t>
    <phoneticPr fontId="0" type="noConversion"/>
  </si>
  <si>
    <t>Codes and Standards</t>
  </si>
  <si>
    <t>CS-1</t>
    <phoneticPr fontId="0" type="noConversion"/>
  </si>
  <si>
    <r>
      <t>MT Indicator 1</t>
    </r>
    <r>
      <rPr>
        <sz val="12"/>
        <rFont val="Arial"/>
        <family val="2"/>
      </rPr>
      <t>: Percent of (a) Residential (b) Commercial buildings in California that are built to comply with code targeting ZNE technologies, practices and design</t>
    </r>
  </si>
  <si>
    <t>CS-2</t>
    <phoneticPr fontId="0" type="noConversion"/>
  </si>
  <si>
    <r>
      <t xml:space="preserve">MT Indicator 2: </t>
    </r>
    <r>
      <rPr>
        <sz val="12"/>
        <rFont val="Arial"/>
        <family val="2"/>
      </rPr>
      <t>Number of utility incentivized EE measures that become part of the following code cycle (e.g. measures incentivized in 2006-2008 would be part of 2011 or 2014 code) targeting the following:
a. advanced climate-appropriate HVAC technologies (equipment controls, including system diagnostics) 
b.               Whole Building approaches in Commercial buildings
c. Whole House approaches in Residential homes
d.               Advanced Lighting
e.               High efficient peak reduction technologies including plug loads
f.  Other categories</t>
    </r>
  </si>
  <si>
    <t>CS-3</t>
    <phoneticPr fontId="0" type="noConversion"/>
  </si>
  <si>
    <t>CS-4</t>
    <phoneticPr fontId="0" type="noConversion"/>
  </si>
  <si>
    <r>
      <t xml:space="preserve">MT Indicator 4: </t>
    </r>
    <r>
      <rPr>
        <sz val="12"/>
        <rFont val="Arial"/>
        <family val="2"/>
      </rPr>
      <t>Compliance rates of T24 in (a) new homes (b) new commercial buildings in California.</t>
    </r>
  </si>
  <si>
    <t>CS-5</t>
    <phoneticPr fontId="0" type="noConversion"/>
  </si>
  <si>
    <r>
      <t xml:space="preserve">MT Indicator 5: </t>
    </r>
    <r>
      <rPr>
        <sz val="12"/>
        <rFont val="Arial"/>
        <family val="2"/>
      </rPr>
      <t>Percent of building departments (jurisdictions) that adopt and use tools identified as industry best practices to improve permit application, tracking, and inspection processes and increase regional consistency.</t>
    </r>
  </si>
  <si>
    <t>CS-6</t>
    <phoneticPr fontId="0" type="noConversion"/>
  </si>
  <si>
    <r>
      <t xml:space="preserve">MT Indicator 6: </t>
    </r>
    <r>
      <rPr>
        <sz val="12"/>
        <rFont val="Arial"/>
        <family val="2"/>
      </rPr>
      <t>Number of measures from Voluntary beyond code standards and rating systems (LEED, CHPS, 189) that are incorporated into mandatory T24 Standards in the Residential and Commercial Sectors.</t>
    </r>
  </si>
  <si>
    <t>CS-7</t>
    <phoneticPr fontId="0" type="noConversion"/>
  </si>
  <si>
    <t>Codes &amp; Standards – Building Standards Advocacy Subprogram</t>
  </si>
  <si>
    <t>Codes &amp; Standards – Appliance Standards Advocacy Subprogram</t>
  </si>
  <si>
    <t>Codes &amp; Standards – Compliance Enhancement Subprogram</t>
  </si>
  <si>
    <t>CS-8</t>
    <phoneticPr fontId="0" type="noConversion"/>
  </si>
  <si>
    <r>
      <t>MT Indicator 1:</t>
    </r>
    <r>
      <rPr>
        <sz val="12"/>
        <rFont val="Arial"/>
        <family val="2"/>
      </rPr>
      <t xml:space="preserve"> Number and percent of eligible jurisdictions participating in the compliance enhancement program</t>
    </r>
  </si>
  <si>
    <t>CS-9</t>
    <phoneticPr fontId="0" type="noConversion"/>
  </si>
  <si>
    <r>
      <t>MT Indicator 2:</t>
    </r>
    <r>
      <rPr>
        <sz val="12"/>
        <rFont val="Arial"/>
        <family val="2"/>
      </rPr>
      <t xml:space="preserve"> Number and percent of jurisidictions* that report improvements in code complaince processes </t>
    </r>
  </si>
  <si>
    <t>Codes &amp; Standards – Reach Codes Subprogram</t>
  </si>
  <si>
    <t>HVAC – Upstream HVAC Equipment Subprogram</t>
  </si>
  <si>
    <t>HVAC-1</t>
    <phoneticPr fontId="0" type="noConversion"/>
  </si>
  <si>
    <t>More discussion needed.  Refers to market and MTI, but needs work to specify.</t>
  </si>
  <si>
    <t>HVAC – Residential Energy Star Quality Installation Subprogram</t>
  </si>
  <si>
    <t>HVAC-2</t>
    <phoneticPr fontId="0" type="noConversion"/>
  </si>
  <si>
    <t>HVAC – Commercial Quality Installation Subprogram</t>
  </si>
  <si>
    <t>HVAC-3</t>
    <phoneticPr fontId="0" type="noConversion"/>
  </si>
  <si>
    <t>HVAC – Quality Maintenance Development Subprogram</t>
  </si>
  <si>
    <t>HVAC-4</t>
    <phoneticPr fontId="0" type="noConversion"/>
  </si>
  <si>
    <r>
      <t>MT Indicator 1:</t>
    </r>
    <r>
      <rPr>
        <sz val="12"/>
        <rFont val="Arial"/>
        <family val="2"/>
      </rPr>
      <t xml:space="preserve"> Percentage of HVAC units serviced in IOU service territory under a QM Service Agreement.</t>
    </r>
  </si>
  <si>
    <r>
      <t xml:space="preserve">MT Indicator 1: </t>
    </r>
    <r>
      <rPr>
        <sz val="12"/>
        <rFont val="Arial"/>
        <family val="2"/>
      </rPr>
      <t>Percent change in the employment of Quality Maintenance practices among all California HVAC contractors and technicians.</t>
    </r>
  </si>
  <si>
    <t>HVAC – Technologies and System Diagnostics Subprogram</t>
  </si>
  <si>
    <t>HVAC-5</t>
    <phoneticPr fontId="0" type="noConversion"/>
  </si>
  <si>
    <r>
      <t>MT Indicator 1</t>
    </r>
    <r>
      <rPr>
        <sz val="12"/>
        <rFont val="Arial"/>
        <family val="2"/>
      </rPr>
      <t>: Code adoption of diagnostic standards (Y/N)</t>
    </r>
  </si>
  <si>
    <t>HVAC – Workforce Education &amp; Training Subprogram</t>
  </si>
  <si>
    <t>HVAC-6</t>
    <phoneticPr fontId="0" type="noConversion"/>
  </si>
  <si>
    <r>
      <t>MT Indicator 1</t>
    </r>
    <r>
      <rPr>
        <sz val="12"/>
        <rFont val="Arial"/>
        <family val="2"/>
      </rPr>
      <t xml:space="preserve"> – Percentage of California HVAC-training institutions offering courses using Quality Installation and Quality Maintenance standards.</t>
    </r>
  </si>
  <si>
    <t>Emerging Technologies Program</t>
  </si>
  <si>
    <t>ETP-1</t>
    <phoneticPr fontId="0" type="noConversion"/>
  </si>
  <si>
    <r>
      <t>MT Indicator 1</t>
    </r>
    <r>
      <rPr>
        <sz val="12"/>
        <rFont val="Arial"/>
        <family val="2"/>
      </rPr>
      <t>:  Market penetration (percent of buildings/percent of homes) of new climate-appropriate HVAC technologies (equipment and controls, including system diagnostics) resulting from ETP:
(a) Existing Residential
(b) Residential New Construction
(c) Existing Commercial
(d) Commercial New Construction</t>
    </r>
  </si>
  <si>
    <t>ETP-2</t>
    <phoneticPr fontId="0" type="noConversion"/>
  </si>
  <si>
    <t>Emerging Technologies - Technology Assessment Subprogram</t>
  </si>
  <si>
    <t>Emerging Technologies - Scaled Field Placement Subprogram</t>
  </si>
  <si>
    <t>ETP-3</t>
    <phoneticPr fontId="0" type="noConversion"/>
  </si>
  <si>
    <t>MT Indicator 1: Number of new or existing underutilized ETP measures addressed in the SFP that are adopted* that show an increase in the number of rebates in the EE portfolio. * Adoption means measure is available to end-use customers through IOU programs. Adoption of a measure may be attributed to one or more ET sub-programs</t>
  </si>
  <si>
    <t>Emerging Technologies - Demonstration Showcases Subprogram</t>
  </si>
  <si>
    <t>Emerging Technologies - Market and Behavioral Studies Subprogram</t>
  </si>
  <si>
    <t>Emerging Technologies - Technology Development Support Subprogram</t>
  </si>
  <si>
    <t>Emerging Technologies – Technology Resource Incubation and Outreach Subprogram</t>
  </si>
  <si>
    <t>ETP-4</t>
    <phoneticPr fontId="0" type="noConversion"/>
  </si>
  <si>
    <r>
      <t xml:space="preserve">MT Indicator 1: </t>
    </r>
    <r>
      <rPr>
        <sz val="12"/>
        <rFont val="Arial"/>
        <family val="2"/>
      </rPr>
      <t xml:space="preserve">Number of TRIO measures assessed by ET program. 
</t>
    </r>
    <r>
      <rPr>
        <u/>
        <sz val="12"/>
        <rFont val="Arial"/>
        <family val="2"/>
      </rPr>
      <t xml:space="preserve">
</t>
    </r>
  </si>
  <si>
    <t>ETP-5</t>
    <phoneticPr fontId="0" type="noConversion"/>
  </si>
  <si>
    <r>
      <t xml:space="preserve">MT Indicator 2: </t>
    </r>
    <r>
      <rPr>
        <sz val="12"/>
        <rFont val="Arial"/>
        <family val="2"/>
      </rPr>
      <t>Number of TRIO measures adopted* by EE programs.</t>
    </r>
    <r>
      <rPr>
        <u/>
        <sz val="12"/>
        <rFont val="Arial"/>
        <family val="2"/>
      </rPr>
      <t xml:space="preserve">
</t>
    </r>
    <r>
      <rPr>
        <sz val="12"/>
        <rFont val="Arial"/>
        <family val="2"/>
      </rPr>
      <t>* Adoption means measure is available to end-use customers through programs. Adoption of a measure may be attributed to one or more ET sub-programs.</t>
    </r>
    <r>
      <rPr>
        <u/>
        <sz val="12"/>
        <rFont val="Arial"/>
        <family val="2"/>
      </rPr>
      <t xml:space="preserve"> </t>
    </r>
  </si>
  <si>
    <t>Emerging Technologies – Technology &amp; Testing Center Subprogram</t>
  </si>
  <si>
    <t>Integrated Demand-Side Management Program</t>
  </si>
  <si>
    <t>IDSM-1</t>
    <phoneticPr fontId="0" type="noConversion"/>
  </si>
  <si>
    <t>IDSM-2</t>
    <phoneticPr fontId="0" type="noConversion"/>
  </si>
  <si>
    <t>IDSM-3</t>
    <phoneticPr fontId="0" type="noConversion"/>
  </si>
  <si>
    <t>IDSM-4</t>
    <phoneticPr fontId="0" type="noConversion"/>
  </si>
  <si>
    <r>
      <t xml:space="preserve">MT Indicator 4: </t>
    </r>
    <r>
      <rPr>
        <sz val="12"/>
        <rFont val="Arial"/>
        <family val="2"/>
      </rPr>
      <t>A process evaluation that identifies how well “integrated” (EE, DR, DG) all IOU demand side energy program offerings and components are (ex:  CEI, Commercial, Ag, Industrial, Residential, Audits) including estimated savings of integrated programs and projects, lessons learned, improvement plans, and how the program portfolio is addressing strategic planning goals and objectives / Decision directives with regard to integration. Evaluation will include water conservation, GHG and waste reduction strategies (Y/N)</t>
    </r>
  </si>
  <si>
    <t xml:space="preserve">Delete. Not a market indicator but a task.  </t>
  </si>
  <si>
    <t>IDSM-5</t>
    <phoneticPr fontId="0" type="noConversion"/>
  </si>
  <si>
    <r>
      <t xml:space="preserve">MT Indicator 5: </t>
    </r>
    <r>
      <rPr>
        <sz val="12"/>
        <rFont val="Arial"/>
        <family val="2"/>
      </rPr>
      <t>Water conservation, GHG, and waste reduction strategies are incorporated into integrated program offerings. (Y/N)</t>
    </r>
  </si>
  <si>
    <t>Marketing, Education and Outreach Program</t>
  </si>
  <si>
    <t>Workforce, Education, and Training – Centergies Subprogram</t>
  </si>
  <si>
    <t>WET-1</t>
    <phoneticPr fontId="0" type="noConversion"/>
  </si>
  <si>
    <t>MT Indicator 1: Percent of  program participants stating an interest in pursuing green careers as a result of program participation. (delete this reference - relative to baseline)</t>
  </si>
  <si>
    <t>WET-2</t>
    <phoneticPr fontId="0" type="noConversion"/>
  </si>
  <si>
    <t>MT Indicator 2: Percent of program participants reporting utilization of knowledge and skills received from the program. (delete this reference relative to baseline)</t>
  </si>
  <si>
    <t>WET-3</t>
    <phoneticPr fontId="0" type="noConversion"/>
  </si>
  <si>
    <t>MT Indicator 3: Percent of past Centergies participants that attribute the program as a significant reason they are currently working in a clean energy job. (identify figures for low-income participants)</t>
  </si>
  <si>
    <t>Workforce, Education, and Training – Connections Subprogram</t>
  </si>
  <si>
    <t>WET-4</t>
    <phoneticPr fontId="0" type="noConversion"/>
  </si>
  <si>
    <r>
      <t>MT Indicator 1</t>
    </r>
    <r>
      <rPr>
        <sz val="12"/>
        <rFont val="Arial"/>
        <family val="2"/>
      </rPr>
      <t>: Percent of prior program cycle participating schools that have continued the WE&amp;T Connection training activities without program support.</t>
    </r>
  </si>
  <si>
    <t xml:space="preserve">Delete. Not a market indicator because it is linked to IOU programs. </t>
  </si>
  <si>
    <t>SUM</t>
  </si>
  <si>
    <r>
      <t>MT Indicator 1</t>
    </r>
    <r>
      <rPr>
        <sz val="12"/>
        <rFont val="Arial"/>
        <family val="2"/>
      </rPr>
      <t xml:space="preserve"> – Percentage change in the use of Quality Installation guidelines among all California Commercial HVAC installation contractors. (delete "change in the use of" --- Percent of Quality Installation Contractors using guidelines." (weighted by size))</t>
    </r>
  </si>
  <si>
    <t>Need to develop list of key appliances.  Refrigerators, clothes washers, clothes dryers, dishwashers, freezers, others?</t>
  </si>
  <si>
    <r>
      <t>MT Indicator 1:</t>
    </r>
    <r>
      <rPr>
        <sz val="12"/>
        <rFont val="Arial"/>
        <family val="2"/>
      </rPr>
      <t xml:space="preserve"> Market share of climate appropriate HVAC equipment. </t>
    </r>
    <r>
      <rPr>
        <sz val="12"/>
        <color rgb="FFFF0000"/>
        <rFont val="Arial"/>
        <family val="2"/>
      </rPr>
      <t>(or</t>
    </r>
    <r>
      <rPr>
        <sz val="12"/>
        <rFont val="Arial"/>
        <family val="2"/>
      </rPr>
      <t xml:space="preserve"> </t>
    </r>
    <r>
      <rPr>
        <sz val="12"/>
        <color rgb="FFFF0000"/>
        <rFont val="Arial"/>
        <family val="2"/>
      </rPr>
      <t>Market share of energy efficient climate appropriate equipment.)</t>
    </r>
  </si>
  <si>
    <r>
      <t>MT Indicator 1</t>
    </r>
    <r>
      <rPr>
        <sz val="12"/>
        <rFont val="Arial"/>
        <family val="2"/>
      </rPr>
      <t xml:space="preserve"> – Identify the percentage change in the use of Quality Installation guidelines among all California Residential HVAC installation contractors. </t>
    </r>
  </si>
  <si>
    <t>Re-categorized since linked to IOU program.</t>
  </si>
  <si>
    <r>
      <t xml:space="preserve">MT Indicator 2: </t>
    </r>
    <r>
      <rPr>
        <sz val="12"/>
        <rFont val="Arial"/>
        <family val="2"/>
      </rPr>
      <t xml:space="preserve">Number and percent of </t>
    </r>
    <r>
      <rPr>
        <strike/>
        <sz val="12"/>
        <rFont val="Arial"/>
        <family val="2"/>
      </rPr>
      <t>CEI</t>
    </r>
    <r>
      <rPr>
        <sz val="12"/>
        <rFont val="Arial"/>
        <family val="2"/>
      </rPr>
      <t xml:space="preserve"> targeted large Non Res Customers </t>
    </r>
    <r>
      <rPr>
        <strike/>
        <sz val="12"/>
        <rFont val="Arial"/>
        <family val="2"/>
      </rPr>
      <t>participants</t>
    </r>
    <r>
      <rPr>
        <sz val="12"/>
        <rFont val="Arial"/>
        <family val="2"/>
      </rPr>
      <t xml:space="preserve"> who developed a long-term energy plan. (Track by sector Industrial, Ag, Commercial)</t>
    </r>
  </si>
  <si>
    <t xml:space="preserve">Revised and adopted with the following changes. Not directly linked to IOU programs. </t>
  </si>
  <si>
    <t>Deleted because the metric includes parameters that would be included in an energy plan; and duplicates CIA-2.</t>
  </si>
  <si>
    <t>Criteria for "long term energy plan" will need to be defined, but will be informed by current programmatic definitions. Should be size weighted.</t>
  </si>
  <si>
    <r>
      <t>MT Indicator 5:</t>
    </r>
    <r>
      <rPr>
        <sz val="12"/>
        <rFont val="Arial"/>
        <family val="2"/>
      </rPr>
      <t xml:space="preserve"> Number and percentage of eligible customers participating in the CEI Program</t>
    </r>
  </si>
  <si>
    <r>
      <t>MT Indicator 1:</t>
    </r>
    <r>
      <rPr>
        <sz val="12"/>
        <rFont val="Arial"/>
        <family val="2"/>
      </rPr>
      <t xml:space="preserve"> Percent of NRA participants that implement </t>
    </r>
    <r>
      <rPr>
        <sz val="12"/>
        <color rgb="FFFF0000"/>
        <rFont val="Arial"/>
        <family val="2"/>
      </rPr>
      <t>non-incented measures</t>
    </r>
    <r>
      <rPr>
        <sz val="12"/>
        <rFont val="Arial"/>
        <family val="2"/>
      </rPr>
      <t xml:space="preserve"> recommended </t>
    </r>
    <r>
      <rPr>
        <strike/>
        <sz val="12"/>
        <rFont val="Arial"/>
        <family val="2"/>
      </rPr>
      <t xml:space="preserve">measures without receiving an IOU Incentive </t>
    </r>
    <r>
      <rPr>
        <sz val="12"/>
        <color rgb="FFFF0000"/>
        <rFont val="Arial"/>
        <family val="2"/>
      </rPr>
      <t>recommended in the audit.</t>
    </r>
  </si>
  <si>
    <t xml:space="preserve">Delete. Too many externalities affecting cost to make it a meaningful indicator. </t>
  </si>
  <si>
    <t>Delete. Unable to determine usefulness.</t>
  </si>
  <si>
    <t>Will need to define "classes" of measures, rather than variants of one type of measure to make the metric meaningful.</t>
  </si>
  <si>
    <r>
      <t>MT Indicator 1a:</t>
    </r>
    <r>
      <rPr>
        <sz val="12"/>
        <rFont val="Arial"/>
        <family val="2"/>
      </rPr>
      <t xml:space="preserve"> Square footage of existing commerical space in California retrofitted X% beyond current </t>
    </r>
    <r>
      <rPr>
        <sz val="12"/>
        <color rgb="FFFF0000"/>
        <rFont val="Arial"/>
        <family val="2"/>
      </rPr>
      <t>(definition)</t>
    </r>
    <r>
      <rPr>
        <sz val="12"/>
        <rFont val="Arial"/>
        <family val="2"/>
      </rPr>
      <t xml:space="preserve"> title 24 building standard (2011) </t>
    </r>
    <r>
      <rPr>
        <sz val="12"/>
        <color rgb="FFFF0000"/>
        <rFont val="Arial"/>
        <family val="2"/>
      </rPr>
      <t xml:space="preserve">(size weighted percent of projects that are x% beyond Title 24 - percent of events triggering Title 24 - for current code) </t>
    </r>
  </si>
  <si>
    <t xml:space="preserve">Re-categorized since higher level policy objective. Proposed re-wording to capture "triggering" event for existing commercial space.  </t>
  </si>
  <si>
    <t xml:space="preserve">Delete.  Duplicative of CIA-14.  </t>
  </si>
  <si>
    <t>Need to define "long term energy plan"; start with CEI program definitions.</t>
  </si>
  <si>
    <r>
      <t>MT Indicator 1:</t>
    </r>
    <r>
      <rPr>
        <sz val="12"/>
        <rFont val="Arial"/>
        <family val="2"/>
      </rPr>
      <t xml:space="preserve"> The </t>
    </r>
    <r>
      <rPr>
        <strike/>
        <sz val="12"/>
        <color rgb="FFFF0000"/>
        <rFont val="Arial"/>
        <family val="2"/>
      </rPr>
      <t>number and</t>
    </r>
    <r>
      <rPr>
        <sz val="12"/>
        <rFont val="Arial"/>
        <family val="2"/>
      </rPr>
      <t xml:space="preserve"> percentage of participants in the Industrial programs who go on to implement an energy plan under the Continuous Energy Improvement subprogram </t>
    </r>
  </si>
  <si>
    <t>Re-categorized since higher level policy objective.</t>
  </si>
  <si>
    <t>Re-categorized since tracking higher level policy objective.</t>
  </si>
  <si>
    <r>
      <t>MT Indicator 1:</t>
    </r>
    <r>
      <rPr>
        <sz val="12"/>
        <rFont val="Arial"/>
        <family val="2"/>
      </rPr>
      <t xml:space="preserve"> Percent decrease in average plug load attributable to electronic products </t>
    </r>
    <r>
      <rPr>
        <strike/>
        <sz val="12"/>
        <rFont val="Arial"/>
        <family val="2"/>
      </rPr>
      <t>that are in the BCE program</t>
    </r>
    <r>
      <rPr>
        <sz val="12"/>
        <rFont val="Arial"/>
        <family val="2"/>
      </rPr>
      <t>…..( Efficient Market Share of the top 10% most efficient products; or bundle of consumer electronic products)</t>
    </r>
  </si>
  <si>
    <t xml:space="preserve">Delete. May not be ncessary to track the availability of bulbs if we are tracking the average energy consumption, and products sold metrics.  </t>
  </si>
  <si>
    <r>
      <t>MT Indicator 3:</t>
    </r>
    <r>
      <rPr>
        <sz val="12"/>
        <rFont val="Arial"/>
        <family val="2"/>
      </rPr>
      <t xml:space="preserve"> Saturation of eligible sockets (MSB, non-dimming, interior) with (1) basic CFLs and (2) pre-defined advanced lighting options. 
</t>
    </r>
    <r>
      <rPr>
        <i/>
        <strike/>
        <sz val="12"/>
        <rFont val="Arial"/>
        <family val="2"/>
      </rPr>
      <t>or</t>
    </r>
    <r>
      <rPr>
        <strike/>
        <sz val="12"/>
        <rFont val="Arial"/>
        <family val="2"/>
      </rPr>
      <t xml:space="preserve">
</t>
    </r>
    <r>
      <rPr>
        <strike/>
        <u/>
        <sz val="12"/>
        <rFont val="Arial"/>
        <family val="2"/>
      </rPr>
      <t xml:space="preserve">
MT Indicator 3:</t>
    </r>
    <r>
      <rPr>
        <strike/>
        <sz val="12"/>
        <rFont val="Arial"/>
        <family val="2"/>
      </rPr>
      <t xml:space="preserve"> Saturation of eligible sockets (MSB, non-dimming, interior) with top five most frequently used advanced efficient lighting options in eligible sockets.</t>
    </r>
  </si>
  <si>
    <t xml:space="preserve">Socket studies will likely be needed to measure (3-5 yrs).  Supplemented with "average lumens/watt" assessments via saturation studies (shorter term)  </t>
  </si>
  <si>
    <t>May need further revision to make more specific.</t>
  </si>
  <si>
    <t>Evaluation studies should still should be looking at costs to understand if the basis of this program is to lower costs, or to take advantage of a rare window of opportunity despite increased overall project costs.</t>
  </si>
  <si>
    <r>
      <t>MT Indicator 1</t>
    </r>
    <r>
      <rPr>
        <sz val="12"/>
        <rFont val="Arial"/>
        <family val="2"/>
      </rPr>
      <t xml:space="preserve">: Total number/percentage of California-wide, new homes of all production types (SF, MF), modeled 15-19%, 20-29%, 30-39%,40+% above T24 code (2008 and subsequent code updates). Includes participants and non-participants; for all indicators suggested, baseline year would be years from which data for baseline study is drawn.  </t>
    </r>
    <r>
      <rPr>
        <sz val="12"/>
        <color rgb="FFFF0000"/>
        <rFont val="Arial"/>
        <family val="2"/>
      </rPr>
      <t xml:space="preserve"> OR (as SPI)
"Percentage of new homes  in CA that are built above 2008 Title 24 standards"</t>
    </r>
  </si>
  <si>
    <t>Metric can be modified to track ZNE specifically when there is a clearer definition across jurisdictions.  Take care not to neglect EE in this metric.</t>
  </si>
  <si>
    <r>
      <t>MT Indicator 3</t>
    </r>
    <r>
      <rPr>
        <sz val="12"/>
        <rFont val="Arial"/>
        <family val="2"/>
      </rPr>
      <t xml:space="preserve">: </t>
    </r>
    <r>
      <rPr>
        <strike/>
        <sz val="12"/>
        <rFont val="Arial"/>
        <family val="2"/>
      </rPr>
      <t xml:space="preserve">Percentage of completed CNC buildings California-wide implementing Integrated Design/Whole Building approaches* 
*Integrated Design/WBA” is as defined in SBD program: 
If project is &gt;50% Design Development, it is too late for WBA/ID: then becomes a Systems project in SBD. 
A complete building model looks at interactive affects, day lighting, etc. Most likely non-participant WB/ID will be identified by % &gt; T24. For example, if project is 15% &gt; T24, project most likely utilized ID/WBA. </t>
    </r>
    <r>
      <rPr>
        <sz val="12"/>
        <rFont val="Arial"/>
        <family val="2"/>
      </rPr>
      <t xml:space="preserve">                      </t>
    </r>
    <r>
      <rPr>
        <sz val="12"/>
        <color rgb="FFFF0000"/>
        <rFont val="Arial"/>
        <family val="2"/>
      </rPr>
      <t xml:space="preserve">Revise to: Percentage of completed CNC buildings in IOU service territory that paticipated in an IOU commercial building design program                                                    </t>
    </r>
  </si>
  <si>
    <t xml:space="preserve">Most of the objectives for C&amp;S should be captured in metrics for sectoral market transformation.  C&amp;S is a supporting effort or milestone, not a transformation activity in and of itself.  </t>
  </si>
  <si>
    <t>Deleted, this information should be captured with sectoral MTIs (see CS-4; NC-2 (if include Commercial)</t>
  </si>
  <si>
    <t xml:space="preserve">Re-categorized; should also be captured at the sectoral level.  Useful for tracking transition or handoff of rebated measures to code.  </t>
  </si>
  <si>
    <t>May want to consider simplifying to track specifications of OIU rebated measures that become part of code not specific measures.  (i.e. "Number of new measure codes that have the same specifications as incentivized EE Measures")</t>
  </si>
  <si>
    <r>
      <t xml:space="preserve">MT Indicator 3: </t>
    </r>
    <r>
      <rPr>
        <sz val="12"/>
        <rFont val="Arial"/>
        <family val="2"/>
      </rPr>
      <t xml:space="preserve">Compliance rates of </t>
    </r>
    <r>
      <rPr>
        <sz val="12"/>
        <color rgb="FFFF0000"/>
        <rFont val="Arial"/>
        <family val="2"/>
      </rPr>
      <t xml:space="preserve">remodels triggering </t>
    </r>
    <r>
      <rPr>
        <sz val="12"/>
        <rFont val="Arial"/>
        <family val="2"/>
      </rPr>
      <t xml:space="preserve">T24 in </t>
    </r>
    <r>
      <rPr>
        <sz val="12"/>
        <color rgb="FFFF0000"/>
        <rFont val="Arial"/>
        <family val="2"/>
      </rPr>
      <t xml:space="preserve">existing </t>
    </r>
    <r>
      <rPr>
        <sz val="12"/>
        <rFont val="Arial"/>
        <family val="2"/>
      </rPr>
      <t xml:space="preserve">(a) </t>
    </r>
    <r>
      <rPr>
        <strike/>
        <sz val="12"/>
        <rFont val="Arial"/>
        <family val="2"/>
      </rPr>
      <t>existing</t>
    </r>
    <r>
      <rPr>
        <sz val="12"/>
        <rFont val="Arial"/>
        <family val="2"/>
      </rPr>
      <t xml:space="preserve"> homes and (b) commercial buildings in California. </t>
    </r>
  </si>
  <si>
    <t xml:space="preserve">Re-categorized as SPI since it is focusing on a broader policy objective, that will require collaboration with CEC and local jurisdictions.  </t>
  </si>
  <si>
    <t>Re-categorized as SPI since it is focusing on a broader policy objective, that will require collaboration with CEC and local jurisdictions.  Revisions to clarify "existing" and code requirements.</t>
  </si>
  <si>
    <t xml:space="preserve">Re-categorized as long term program metric.  "Best Practice" manauls have been developed by IOU programs and used to promote improvements in processes via the Reach Codes programs.  </t>
  </si>
  <si>
    <t xml:space="preserve">May need modification to clarify and address changing code over time. </t>
  </si>
  <si>
    <t>Re-categorized as SPI since it is focusing on a broader policy objective as an indicator of change over of technologies</t>
  </si>
  <si>
    <r>
      <t xml:space="preserve">MT Indicator 7: Number of jurisdictions in IOU service territory implementing reach codes in residential and commercial buildings. </t>
    </r>
    <r>
      <rPr>
        <sz val="12"/>
        <rFont val="Arial"/>
        <family val="2"/>
      </rPr>
      <t xml:space="preserve">MT Indicator 7: Number of Jurisdictions in </t>
    </r>
    <r>
      <rPr>
        <strike/>
        <sz val="12"/>
        <rFont val="Arial"/>
        <family val="2"/>
      </rPr>
      <t>California</t>
    </r>
    <r>
      <rPr>
        <sz val="12"/>
        <rFont val="Arial"/>
        <family val="2"/>
      </rPr>
      <t xml:space="preserve"> </t>
    </r>
    <r>
      <rPr>
        <sz val="12"/>
        <color rgb="FFFF0000"/>
        <rFont val="Arial"/>
        <family val="2"/>
      </rPr>
      <t>IOU service territory</t>
    </r>
    <r>
      <rPr>
        <sz val="12"/>
        <rFont val="Arial"/>
        <family val="2"/>
      </rPr>
      <t xml:space="preserve"> implementing CEC approved Reach Codes in the Residential and/or Commercial Buildings.</t>
    </r>
  </si>
  <si>
    <t xml:space="preserve">Delete. While this metric may be able to measure the persistance of the program impact (therefore LTPPM); CS-8 may capture the sub-program activities better; and CS-4 captures the ultimate objective. "Improvement" could be judged based on pre-program participation practices.  </t>
  </si>
  <si>
    <t>Revised to focus on IOU service territories, and tracks the provision of QM service agreements, instead of QM practices, since it may be easier to measure.</t>
  </si>
  <si>
    <t xml:space="preserve">Retain. Defining guidelines will be necessary and has started in programmatic activities; Metric should possibly be size weighted to reflect variable impact of the types of contractors that make the changes.  </t>
  </si>
  <si>
    <r>
      <t>MT Indicator 1</t>
    </r>
    <r>
      <rPr>
        <sz val="12"/>
        <rFont val="Arial"/>
        <family val="2"/>
      </rPr>
      <t xml:space="preserve"> – Percentage</t>
    </r>
    <r>
      <rPr>
        <strike/>
        <sz val="12"/>
        <rFont val="Arial"/>
        <family val="2"/>
      </rPr>
      <t xml:space="preserve"> change in the use</t>
    </r>
    <r>
      <rPr>
        <sz val="12"/>
        <rFont val="Arial"/>
        <family val="2"/>
      </rPr>
      <t xml:space="preserve"> of  all California Commercial HVAC installation contractors using Quality Installation guidelines. </t>
    </r>
    <r>
      <rPr>
        <strike/>
        <sz val="12"/>
        <rFont val="Arial"/>
        <family val="2"/>
      </rPr>
      <t>(delete "change in the use of" --- Percent of Quality Installation Contractors using guidelines."</t>
    </r>
    <r>
      <rPr>
        <sz val="12"/>
        <rFont val="Arial"/>
        <family val="2"/>
      </rPr>
      <t xml:space="preserve"> (weighted by size))</t>
    </r>
  </si>
  <si>
    <r>
      <t>MT Indicator 1</t>
    </r>
    <r>
      <rPr>
        <sz val="12"/>
        <rFont val="Arial"/>
        <family val="2"/>
      </rPr>
      <t xml:space="preserve"> – </t>
    </r>
    <r>
      <rPr>
        <strike/>
        <sz val="12"/>
        <rFont val="Arial"/>
        <family val="2"/>
      </rPr>
      <t>Identify the</t>
    </r>
    <r>
      <rPr>
        <sz val="12"/>
        <rFont val="Arial"/>
        <family val="2"/>
      </rPr>
      <t xml:space="preserve"> percentage </t>
    </r>
    <r>
      <rPr>
        <sz val="12"/>
        <color rgb="FFFF0000"/>
        <rFont val="Arial"/>
        <family val="2"/>
      </rPr>
      <t>of</t>
    </r>
    <r>
      <rPr>
        <sz val="12"/>
        <rFont val="Arial"/>
        <family val="2"/>
      </rPr>
      <t xml:space="preserve">  California Residential HVAC installation contractors </t>
    </r>
    <r>
      <rPr>
        <strike/>
        <sz val="12"/>
        <rFont val="Arial"/>
        <family val="2"/>
      </rPr>
      <t>change in the</t>
    </r>
    <r>
      <rPr>
        <sz val="12"/>
        <rFont val="Arial"/>
        <family val="2"/>
      </rPr>
      <t xml:space="preserve"> using </t>
    </r>
    <r>
      <rPr>
        <strike/>
        <sz val="12"/>
        <rFont val="Arial"/>
        <family val="2"/>
      </rPr>
      <t>of</t>
    </r>
    <r>
      <rPr>
        <sz val="12"/>
        <rFont val="Arial"/>
        <family val="2"/>
      </rPr>
      <t xml:space="preserve"> Quality Installation guidelines. </t>
    </r>
  </si>
  <si>
    <t xml:space="preserve">Delete. Dupliactive of indicators proposed for HVAC.  It ay have additional value as it is distributed by sector and the ETP portion of activity is intended to test the technology. </t>
  </si>
  <si>
    <t xml:space="preserve">Re-categorized as a long term program performance metric.  In addition to ETP measures, performance specifications being adopted into code may also be appropriate.  Would be a lagging indicator. </t>
  </si>
  <si>
    <t xml:space="preserve">Clarification of "adoption" would be necessary.  </t>
  </si>
  <si>
    <r>
      <t>MT Indicator 2:</t>
    </r>
    <r>
      <rPr>
        <sz val="12"/>
        <rFont val="Arial"/>
        <family val="2"/>
      </rPr>
      <t xml:space="preserve"> Number of ETP measures </t>
    </r>
    <r>
      <rPr>
        <sz val="12"/>
        <color rgb="FFFF0000"/>
        <rFont val="Arial"/>
        <family val="2"/>
      </rPr>
      <t xml:space="preserve">(or technical specifications) </t>
    </r>
    <r>
      <rPr>
        <sz val="12"/>
        <rFont val="Arial"/>
        <family val="2"/>
      </rPr>
      <t xml:space="preserve">adopted* into building codes and/or appliance standards by CEC. </t>
    </r>
    <r>
      <rPr>
        <strike/>
        <sz val="12"/>
        <rFont val="Arial"/>
        <family val="2"/>
      </rPr>
      <t>* Adoption means measure is available to end-use customers through IOU programs. Adoption of a measure may be attributed to one or more ET sub-programs</t>
    </r>
  </si>
  <si>
    <r>
      <t>MT Indicator 1:</t>
    </r>
    <r>
      <rPr>
        <sz val="12"/>
        <rFont val="Arial"/>
        <family val="2"/>
      </rPr>
      <t xml:space="preserve"> </t>
    </r>
    <r>
      <rPr>
        <strike/>
        <sz val="12"/>
        <rFont val="Arial"/>
        <family val="2"/>
      </rPr>
      <t>Percent of customers who are aware of online and onsite integrated audits</t>
    </r>
    <r>
      <rPr>
        <sz val="12"/>
        <rFont val="Arial"/>
        <family val="2"/>
      </rPr>
      <t xml:space="preserve"> Percent of CA residents who know where they can get an integrated online audit. Percent of CA residents who know where they can obtain an integrated on site audit. Percent of CA businesses who know where they can get an integrated online audit. Percent of CA businesses that know where they can get an integrated on site audit</t>
    </r>
  </si>
  <si>
    <r>
      <t xml:space="preserve">MT Indicator 3: </t>
    </r>
    <r>
      <rPr>
        <sz val="12"/>
        <rFont val="Arial"/>
        <family val="2"/>
      </rPr>
      <t>Percent of customers in each customer classes who are aware of integrated programs or incentive opportunities</t>
    </r>
    <r>
      <rPr>
        <strike/>
        <sz val="12"/>
        <rFont val="Arial"/>
        <family val="2"/>
      </rPr>
      <t xml:space="preserve"> as a result of local integrated marketing collateral</t>
    </r>
    <r>
      <rPr>
        <sz val="12"/>
        <rFont val="Arial"/>
        <family val="2"/>
      </rPr>
      <t xml:space="preserve"> [indicate how many of these customers have participated in an integrated program (one that promotes EE, DG, and DR)].</t>
    </r>
  </si>
  <si>
    <t>The IDSM activity is intended to drive the IOUs to offer more integrated strategies and a way to measure progress should be developed.  (Even if this metric does not currently suffice)</t>
  </si>
  <si>
    <t>May still have potential as a LTPPM with modifications.  WE&amp;T Statewide Needs Assessment emphasizes external partnerships and therefore some metric (SPI, MTI or LTPPM) would be appropriate for this activity</t>
  </si>
  <si>
    <r>
      <t xml:space="preserve">MT Indicator 2: </t>
    </r>
    <r>
      <rPr>
        <strike/>
        <sz val="12"/>
        <rFont val="Arial"/>
        <family val="2"/>
      </rPr>
      <t>Percent of customers in each customer class who have received an integrated audit and percent of these customers (by audit type) who have implemented one or more of the audit recommendations (indicate how many incentivized vs. non-incentivized)</t>
    </r>
    <r>
      <rPr>
        <sz val="12"/>
        <rFont val="Arial"/>
        <family val="2"/>
      </rPr>
      <t xml:space="preserve"> 1. Percent of customers in sectors A, B, and C who have received an integrated audit. 
2. Percent of integrated audit customers who have adopted one or more audit recommendations. </t>
    </r>
  </si>
  <si>
    <t>Deleted because lack of applicability certification and benchmarking for the industrial sector.</t>
  </si>
  <si>
    <r>
      <t>MT Indicator 3:</t>
    </r>
    <r>
      <rPr>
        <sz val="12"/>
        <rFont val="Arial"/>
        <family val="2"/>
      </rPr>
      <t xml:space="preserve">  Number of </t>
    </r>
    <r>
      <rPr>
        <sz val="12"/>
        <color rgb="FFFF0000"/>
        <rFont val="Arial"/>
        <family val="2"/>
      </rPr>
      <t xml:space="preserve">lighting </t>
    </r>
    <r>
      <rPr>
        <sz val="12"/>
        <rFont val="Arial"/>
        <family val="2"/>
      </rPr>
      <t>technologies by sector that no longer require IOU program interventions</t>
    </r>
  </si>
  <si>
    <t xml:space="preserve">Retained with modification; closely related to CFL and Advanced Lighting metrics. </t>
  </si>
  <si>
    <t xml:space="preserve">Modification may be needed, and alignment with other lighting metrics should be considered. </t>
  </si>
  <si>
    <t xml:space="preserve">Delete. Already a short term PPM. </t>
  </si>
  <si>
    <t xml:space="preserve">Delete. TRIO is a new program and it is not necessary to have metrics for all of the sub-programs.  This metric should be reviewed and revised as the program evolves. </t>
  </si>
  <si>
    <t xml:space="preserve">Delete. redundant with IDSM-1 since the offerings for IDSM are channeled through the integrated audit, therefore customers may still be participating in multiple programs but their interaction will be centralized.  </t>
  </si>
  <si>
    <t xml:space="preserve">Revised language to to be more specific and focus on tracking turnover of measures in this sector regardless of strategy (deemed, cacluated or direct install) pursued. </t>
  </si>
  <si>
    <t xml:space="preserve">Revised; and best used in conjuction with other proposed Basic CFL-2.   Revision intended to focus on portion of more specific bulb types. </t>
  </si>
  <si>
    <t xml:space="preserve">Revised;  and best used in conjuction with other proposed Basic CFL-1 metrics.   Revision intended to focus on quality threshold (Energy Star), specific bulb types, and limit to CA. </t>
  </si>
  <si>
    <t xml:space="preserve">May need to include more specificity in bulb types. </t>
  </si>
  <si>
    <t xml:space="preserve">Revised; to add more specificity to bulb types that may be appropriate for "advanced" currently.  </t>
  </si>
  <si>
    <t xml:space="preserve">Revised.  ENERGY STAR standards change, meaning measures will fall out of ENERGY STAR compliance and not contribute to any cumulative indicator. Revision will also be consistent with national, state and regional ES data. </t>
  </si>
  <si>
    <t>Revised.  Clarify that the jurisdictions would be limited to IOU service territory. Reach codes are defined by the CEC relative to existing codes, and existing codes continually change. This metric also matches better with an existing PPM.</t>
  </si>
  <si>
    <t xml:space="preserve">Retain. Market share would reflect sales (not installed); and "climate appropirate" has been defined in the programmatic activity to date (and in the Strategic Plan) to focus on the availablity of hot/dry units in the market.   </t>
  </si>
  <si>
    <r>
      <t>MT Indicator 2:</t>
    </r>
    <r>
      <rPr>
        <sz val="12"/>
        <rFont val="Arial"/>
        <family val="2"/>
      </rPr>
      <t xml:space="preserve"> Percentage of commerical participants, tracked by NRA, Calculated and Deemed subprogram, who go on to implement a long-term energy plan. 
</t>
    </r>
  </si>
  <si>
    <r>
      <t>MT Indicator 1:</t>
    </r>
    <r>
      <rPr>
        <sz val="12"/>
        <rFont val="Arial"/>
        <family val="2"/>
      </rPr>
      <t xml:space="preserve"> Energy intensity (per gross dollar of production value) for industrial entities. </t>
    </r>
    <r>
      <rPr>
        <sz val="12"/>
        <color rgb="FFFF0000"/>
        <rFont val="Arial"/>
        <family val="2"/>
      </rPr>
      <t/>
    </r>
  </si>
  <si>
    <t xml:space="preserve">Re-categorized since linked to IOU program, clarifying revisions.   </t>
  </si>
  <si>
    <t xml:space="preserve">Recategorized as a stategic policy indicator, with modifications and presuming the market sector continues to be a priority.  </t>
  </si>
  <si>
    <t xml:space="preserve">Delete because of changes in baseline for Energy STAR (EPA determines).  Difficult to track and longevity may not be good. </t>
  </si>
  <si>
    <t>Revised to simplify, by removing the state of multiple market barriers, and focusing on the provision of the service regardless of reasons.</t>
  </si>
  <si>
    <t xml:space="preserve">Re-categorized as SPI since focused on bigger strategic objective.  Opportunities to simplify as an SPI. </t>
  </si>
  <si>
    <r>
      <t>Revised</t>
    </r>
    <r>
      <rPr>
        <strike/>
        <sz val="12"/>
        <rFont val="Arial"/>
        <family val="2"/>
      </rPr>
      <t xml:space="preserve">.  </t>
    </r>
    <r>
      <rPr>
        <sz val="12"/>
        <rFont val="Arial"/>
        <family val="2"/>
      </rPr>
      <t>To focus on the broader market objective of ZNE while the more detailed definitions and branding of ZNE take hold in the market.</t>
    </r>
  </si>
  <si>
    <t xml:space="preserve">Recommended as written as the core MTI for the manufactured home market segment. </t>
  </si>
  <si>
    <t xml:space="preserve">NC-5 captures core MT need. </t>
  </si>
  <si>
    <t>Re-categorized as a long term program performance metric; as it is specific to program participation.  Revisions intended to clarify.</t>
  </si>
  <si>
    <t>If this continues to be a priority area, a market transformation indicator that can capture some combination of technologies and usage would be preferable.</t>
  </si>
  <si>
    <t>Possibilities to consider would be creating a metric that tracks the average plug load of a bundle of products; identifying if there is a decrease in average plug load over time.</t>
  </si>
  <si>
    <t xml:space="preserve">Need to add same for commercial lighting; alternatively tracking average lumens per watt may be appropriate for lighting overall (advanced and basic) as a Strategic Indicator. This will be a significant data collection effort.  </t>
  </si>
  <si>
    <t xml:space="preserve">Comprehensive will need to be defined and be consistent with multi-jurisdictional efforts (IOU progs, CEC, local govs etc.); make sure it is not redudant with program tracking and value of non-participant information is more than cost to gather info.  </t>
  </si>
  <si>
    <t>Tracking units services may be challenging.</t>
  </si>
  <si>
    <t xml:space="preserve">Re-categorized since linked to IOU programs; and is maintained as a LTPPM since it gathers similar information as CIA-4. </t>
  </si>
  <si>
    <t>Delete. Duplicative of CIA-6</t>
  </si>
  <si>
    <t>Delete and replace with awareness/knowledge/attitudes (AKA) indicator in the future.</t>
  </si>
  <si>
    <t>Define market-wide AKA changes in D.10-10-033 process</t>
  </si>
  <si>
    <t xml:space="preserve"> Need to identify appropriate target. </t>
  </si>
  <si>
    <t>Re-categorized since linked to IOU programs; modified to only track percentage</t>
  </si>
  <si>
    <t xml:space="preserve">Delete.  Would be covered with CIA-2 sector specific results.    </t>
  </si>
  <si>
    <t xml:space="preserve">Recommend revising for next cycle via the D.10-10-033 process. </t>
  </si>
  <si>
    <t xml:space="preserve">Delete. Since the indicator is limited to "program specifications" the metric would not likely be relevant beyond the life of the program.  </t>
  </si>
  <si>
    <t xml:space="preserve">Re-Characterized as a broader lighting policy indicator for the residential sector and focus on an average consumption metric (instead of power density).  Better aligns with lighting strategy to reduce lighting usage by 60-80%. </t>
  </si>
  <si>
    <t>Delete. Would not have longevity beyond the program specifications and activities.</t>
  </si>
  <si>
    <t xml:space="preserve">Delete. Since it may be  covered in ResSW-2.  </t>
  </si>
  <si>
    <t xml:space="preserve">If Res-SW 2 does not assume to cover MF then re-consider as unique SPI for MF.  In the future we may need a market change indicator on building owner purchasing patterns. </t>
  </si>
  <si>
    <t>Good measure of status of lighting and appliances in MF market.</t>
  </si>
  <si>
    <t>Delete.  Tightly linked to cycle specific program activity, this is a short term PPM.</t>
  </si>
  <si>
    <t xml:space="preserve">Delete. While the theory is that whole house retrofits would be more cost effective, it would be very difficult to isolate the externalities driving costs to make this metric meaningful. </t>
  </si>
  <si>
    <t>Re-categorized since linked to IOU programs; Revised to simplify and be a stronger LTPPM.</t>
  </si>
  <si>
    <t xml:space="preserve">Delete. Not a good market indicator since the longevity is tied to specific technologies.  Concept of improved availability and purchase of enhanced technogies are captured in Advanced Lighting indicators. </t>
  </si>
  <si>
    <t xml:space="preserve">Delete. Indicator is tracking performance of the program, and is closely related to LMT-3. </t>
  </si>
  <si>
    <t>Wording as SPI may need revision.</t>
  </si>
  <si>
    <t>Delete.  Tracking cost trends presents significant challenges for isolating externalities to make this a meaningful metric.</t>
  </si>
  <si>
    <r>
      <t xml:space="preserve">Re-characterized as a SPI; since it represents a broader strategic objective. </t>
    </r>
    <r>
      <rPr>
        <strike/>
        <sz val="12"/>
        <rFont val="Arial"/>
        <family val="2"/>
      </rPr>
      <t/>
    </r>
  </si>
  <si>
    <t>Definition of "energy use" will need to be clarified.</t>
  </si>
  <si>
    <t xml:space="preserve">Delete. Tracking costs for housing includes many externalities;  NC-5 captures core MT need. </t>
  </si>
  <si>
    <t xml:space="preserve">Re-categorized as an SPI - since addressing a broader policy objective of reducing average consumption. </t>
  </si>
  <si>
    <t>Re-categorized as a long term program performance metric with revisions to focus on program;   Not useful as MCI because changing definition of "Integrated Design/Whole Building" for non-IOU sponsors would be hard to track. Likewise, non-IOU participant data would be hard to obtain.</t>
  </si>
  <si>
    <t xml:space="preserve">Re-categorized since linked to IOU programs.  Increases in compliance would be tracked in CS-4 and depending on the term of reporting for LT v. ST PPM's it may just represent progress of a PPM over time. </t>
  </si>
  <si>
    <r>
      <t>Delete:</t>
    </r>
    <r>
      <rPr>
        <strike/>
        <sz val="12"/>
        <rFont val="Arial"/>
        <family val="2"/>
      </rPr>
      <t xml:space="preserve"> </t>
    </r>
    <r>
      <rPr>
        <sz val="12"/>
        <rFont val="Arial"/>
        <family val="2"/>
      </rPr>
      <t>Code adoption is an objective of the program but not an indicator.</t>
    </r>
  </si>
  <si>
    <t>Re-categorized since linked to IOU programs; the intent is to understand how accessible this type of training is then with HVAC-4 and HVAC-3 you would understand if it is affecting provision of service in the market..</t>
  </si>
  <si>
    <t xml:space="preserve">Re-categorized since linked to IOU programs;  Purpose is to saturate awareness of audit availability.  </t>
  </si>
  <si>
    <t xml:space="preserve">Re-categorized since linked to IOU programs.  The efforts are to illustrate achievements of programs and may have little value for decision making. </t>
  </si>
  <si>
    <t>Break Out Group Assignment</t>
  </si>
  <si>
    <t>C/I/A</t>
  </si>
  <si>
    <t>Res</t>
  </si>
  <si>
    <t>Cross-Cutting</t>
  </si>
  <si>
    <t>Intent of program is to improve capacity for existing employees.  Overall: WET needs to have MTIs and SPI align with strategic plan.</t>
  </si>
  <si>
    <t xml:space="preserve">Delete. Not a market indicator because it is linked to IOU programs and intent of program is to improve capacity for existing employees.  </t>
  </si>
  <si>
    <t>Delete. Not a market indicator because it is linked to IOU programs, and as worded would capture short term activity.</t>
  </si>
  <si>
    <t xml:space="preserve">Delete. Not a market indicator because it is linked to IOU programs, and intent of the program is to improve capacity of existing workforce not drive people into clean energy jobs.  </t>
  </si>
  <si>
    <t>Same argument for WET-1</t>
  </si>
  <si>
    <t xml:space="preserve">Market Transformation Indicator </t>
  </si>
  <si>
    <t>Justification / Rationale [For Classification and/or changes]</t>
  </si>
  <si>
    <t xml:space="preserve">Unresolved Issues </t>
  </si>
  <si>
    <t>RE-CATEGORIZED Metric (LTPPM - or SPI) [E-4385 Appendix B original text except for noted edits]</t>
  </si>
</sst>
</file>

<file path=xl/styles.xml><?xml version="1.0" encoding="utf-8"?>
<styleSheet xmlns="http://schemas.openxmlformats.org/spreadsheetml/2006/main">
  <fonts count="14">
    <font>
      <sz val="10"/>
      <color theme="1"/>
      <name val="Arial"/>
      <family val="2"/>
    </font>
    <font>
      <sz val="12"/>
      <name val="Arial"/>
      <family val="2"/>
    </font>
    <font>
      <b/>
      <sz val="12"/>
      <name val="Arial"/>
      <family val="2"/>
    </font>
    <font>
      <b/>
      <u/>
      <sz val="12"/>
      <name val="Arial"/>
      <family val="2"/>
    </font>
    <font>
      <u/>
      <sz val="12"/>
      <name val="Arial"/>
      <family val="2"/>
    </font>
    <font>
      <strike/>
      <sz val="12"/>
      <name val="Arial"/>
      <family val="2"/>
    </font>
    <font>
      <u/>
      <sz val="12"/>
      <color indexed="23"/>
      <name val="Arial"/>
      <family val="2"/>
    </font>
    <font>
      <sz val="12"/>
      <color rgb="FFFF0000"/>
      <name val="Arial"/>
      <family val="2"/>
    </font>
    <font>
      <strike/>
      <sz val="12"/>
      <color indexed="10"/>
      <name val="Arial"/>
      <family val="2"/>
    </font>
    <font>
      <strike/>
      <u/>
      <sz val="12"/>
      <name val="Arial"/>
      <family val="2"/>
    </font>
    <font>
      <b/>
      <strike/>
      <sz val="12"/>
      <name val="Arial"/>
      <family val="2"/>
    </font>
    <font>
      <strike/>
      <sz val="12"/>
      <color rgb="FFFF0000"/>
      <name val="Arial"/>
      <family val="2"/>
    </font>
    <font>
      <i/>
      <strike/>
      <sz val="12"/>
      <name val="Arial"/>
      <family val="2"/>
    </font>
    <font>
      <sz val="10"/>
      <name val="Arial"/>
      <family val="2"/>
    </font>
  </fonts>
  <fills count="5">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1" fillId="2" borderId="1" xfId="0" applyFont="1" applyFill="1" applyBorder="1" applyAlignment="1">
      <alignment vertical="top" wrapText="1"/>
    </xf>
    <xf numFmtId="0" fontId="2" fillId="3" borderId="1" xfId="0" applyFont="1" applyFill="1" applyBorder="1" applyAlignment="1">
      <alignment horizontal="center" vertical="top" wrapText="1"/>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6" fillId="0" borderId="1" xfId="0" applyFont="1" applyFill="1" applyBorder="1" applyAlignment="1">
      <alignment vertical="top" wrapText="1"/>
    </xf>
    <xf numFmtId="1" fontId="2" fillId="0" borderId="1" xfId="0" applyNumberFormat="1" applyFont="1" applyFill="1" applyBorder="1" applyAlignment="1">
      <alignment horizontal="center" vertical="top" wrapText="1"/>
    </xf>
    <xf numFmtId="0" fontId="4" fillId="0" borderId="1" xfId="0" applyFont="1" applyBorder="1" applyAlignment="1">
      <alignment vertical="top" wrapText="1"/>
    </xf>
    <xf numFmtId="0" fontId="2"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1" fillId="0" borderId="1" xfId="0" applyFont="1" applyBorder="1" applyAlignment="1">
      <alignment horizontal="center"/>
    </xf>
    <xf numFmtId="0" fontId="1" fillId="2" borderId="1" xfId="0" applyFont="1" applyFill="1" applyBorder="1" applyAlignment="1">
      <alignment horizontal="center"/>
    </xf>
    <xf numFmtId="0" fontId="4" fillId="0" borderId="1" xfId="0" applyFont="1" applyFill="1" applyBorder="1" applyAlignment="1">
      <alignment horizontal="left" vertical="top" wrapText="1"/>
    </xf>
    <xf numFmtId="0" fontId="3" fillId="2" borderId="1" xfId="0" applyFont="1" applyFill="1" applyBorder="1" applyAlignment="1">
      <alignment vertical="top"/>
    </xf>
    <xf numFmtId="0" fontId="1" fillId="0" borderId="1" xfId="0" applyFont="1" applyBorder="1" applyAlignment="1">
      <alignment horizontal="center" wrapText="1"/>
    </xf>
    <xf numFmtId="0" fontId="2" fillId="0" borderId="1" xfId="0" applyFont="1" applyFill="1" applyBorder="1" applyAlignment="1">
      <alignment vertical="top" wrapText="1"/>
    </xf>
    <xf numFmtId="0" fontId="1" fillId="2" borderId="1" xfId="0" applyFont="1" applyFill="1" applyBorder="1" applyAlignment="1">
      <alignment vertical="top"/>
    </xf>
    <xf numFmtId="0" fontId="1" fillId="0" borderId="1" xfId="0" applyFont="1" applyFill="1" applyBorder="1" applyAlignment="1">
      <alignment vertical="top"/>
    </xf>
    <xf numFmtId="0" fontId="2" fillId="0" borderId="1" xfId="0" applyFont="1" applyBorder="1" applyAlignment="1">
      <alignment horizontal="center" vertical="top"/>
    </xf>
    <xf numFmtId="0" fontId="1" fillId="0" borderId="1" xfId="0" applyFont="1" applyBorder="1" applyAlignment="1">
      <alignment horizontal="left" vertical="top" wrapText="1"/>
    </xf>
    <xf numFmtId="0" fontId="10" fillId="0" borderId="1" xfId="0" applyFont="1" applyFill="1" applyBorder="1" applyAlignment="1">
      <alignment horizontal="center" vertical="top"/>
    </xf>
    <xf numFmtId="0" fontId="13" fillId="0" borderId="0" xfId="0" applyFont="1"/>
    <xf numFmtId="0" fontId="1" fillId="0" borderId="1" xfId="0" applyFont="1" applyFill="1" applyBorder="1" applyAlignment="1">
      <alignment horizontal="center"/>
    </xf>
    <xf numFmtId="0" fontId="5" fillId="0" borderId="1" xfId="0" applyFont="1" applyFill="1" applyBorder="1" applyAlignment="1">
      <alignment vertical="top" wrapText="1"/>
    </xf>
    <xf numFmtId="0" fontId="0" fillId="0" borderId="0" xfId="0" applyFill="1"/>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5"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 fillId="0" borderId="1" xfId="0" applyFont="1" applyFill="1"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1" fillId="4" borderId="1" xfId="0" applyFont="1" applyFill="1" applyBorder="1" applyAlignment="1">
      <alignment horizontal="center" vertical="top" wrapText="1"/>
    </xf>
    <xf numFmtId="0" fontId="1" fillId="4" borderId="1" xfId="0" applyFont="1" applyFill="1" applyBorder="1" applyAlignment="1">
      <alignment vertical="top" wrapText="1"/>
    </xf>
    <xf numFmtId="0" fontId="4" fillId="4" borderId="1" xfId="0" applyFont="1" applyFill="1" applyBorder="1" applyAlignment="1">
      <alignment vertical="top" wrapText="1"/>
    </xf>
    <xf numFmtId="0" fontId="3"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0" fillId="4" borderId="1" xfId="0" applyFill="1" applyBorder="1" applyAlignment="1">
      <alignment horizontal="center"/>
    </xf>
    <xf numFmtId="0" fontId="1" fillId="4" borderId="1" xfId="0" applyFont="1" applyFill="1" applyBorder="1" applyAlignment="1">
      <alignment horizontal="center"/>
    </xf>
    <xf numFmtId="0" fontId="10" fillId="4" borderId="1" xfId="0" applyFont="1" applyFill="1" applyBorder="1" applyAlignment="1">
      <alignment horizontal="center" vertical="top" wrapText="1"/>
    </xf>
    <xf numFmtId="0" fontId="5" fillId="4" borderId="1" xfId="0" applyFont="1" applyFill="1" applyBorder="1" applyAlignment="1">
      <alignment vertical="top" wrapText="1"/>
    </xf>
    <xf numFmtId="0" fontId="1" fillId="4" borderId="1" xfId="0" applyFont="1" applyFill="1" applyBorder="1" applyAlignment="1">
      <alignment horizontal="center" wrapText="1"/>
    </xf>
    <xf numFmtId="0" fontId="4" fillId="4" borderId="4" xfId="0" applyFont="1" applyFill="1" applyBorder="1" applyAlignment="1">
      <alignment vertical="top" wrapText="1"/>
    </xf>
    <xf numFmtId="0" fontId="1" fillId="4" borderId="4"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44"/>
  <sheetViews>
    <sheetView tabSelected="1" zoomScale="70" zoomScaleNormal="70" workbookViewId="0">
      <pane xSplit="3" ySplit="3" topLeftCell="D4" activePane="bottomRight" state="frozen"/>
      <selection pane="topRight" activeCell="D1" sqref="D1"/>
      <selection pane="bottomLeft" activeCell="A4" sqref="A4"/>
      <selection pane="bottomRight" activeCell="D5" sqref="D5"/>
    </sheetView>
  </sheetViews>
  <sheetFormatPr defaultRowHeight="12.75"/>
  <cols>
    <col min="1" max="1" width="17.140625" customWidth="1"/>
    <col min="2" max="2" width="48.7109375" bestFit="1" customWidth="1"/>
    <col min="3" max="3" width="54.85546875" bestFit="1" customWidth="1"/>
    <col min="4" max="4" width="15" style="32" customWidth="1"/>
    <col min="5" max="5" width="17.42578125" style="32" customWidth="1"/>
    <col min="6" max="6" width="18.42578125" style="32" customWidth="1"/>
    <col min="7" max="7" width="13" style="32" customWidth="1"/>
    <col min="8" max="9" width="45.42578125" style="32" customWidth="1"/>
    <col min="10" max="10" width="12" style="42" customWidth="1"/>
  </cols>
  <sheetData>
    <row r="1" spans="1:10" ht="15">
      <c r="A1" s="1"/>
      <c r="B1" s="1"/>
      <c r="C1" s="1"/>
      <c r="D1" s="1"/>
      <c r="E1" s="1"/>
      <c r="F1" s="1"/>
      <c r="G1" s="1"/>
      <c r="H1" s="1"/>
      <c r="I1" s="1"/>
      <c r="J1" s="5"/>
    </row>
    <row r="2" spans="1:10" ht="78.75">
      <c r="A2" s="2" t="s">
        <v>0</v>
      </c>
      <c r="B2" s="2" t="s">
        <v>1</v>
      </c>
      <c r="C2" s="2" t="s">
        <v>345</v>
      </c>
      <c r="D2" s="2" t="s">
        <v>342</v>
      </c>
      <c r="E2" s="2" t="s">
        <v>2</v>
      </c>
      <c r="F2" s="2" t="s">
        <v>3</v>
      </c>
      <c r="G2" s="2" t="s">
        <v>4</v>
      </c>
      <c r="H2" s="2" t="s">
        <v>343</v>
      </c>
      <c r="I2" s="2" t="s">
        <v>344</v>
      </c>
      <c r="J2" s="2" t="s">
        <v>333</v>
      </c>
    </row>
    <row r="3" spans="1:10" ht="15.75">
      <c r="A3" s="18" t="s">
        <v>215</v>
      </c>
      <c r="B3" s="21"/>
      <c r="C3" s="25"/>
      <c r="D3" s="29">
        <f>SUM(D5:D145)</f>
        <v>15</v>
      </c>
      <c r="E3" s="29">
        <f>SUM(E5:E145)</f>
        <v>12</v>
      </c>
      <c r="F3" s="29">
        <f>SUM(F5:F145)</f>
        <v>19</v>
      </c>
      <c r="G3" s="29">
        <f>SUM(G5:G145)</f>
        <v>38</v>
      </c>
      <c r="H3" s="30"/>
      <c r="I3" s="12"/>
      <c r="J3" s="41"/>
    </row>
    <row r="4" spans="1:10" ht="15.75">
      <c r="A4" s="3" t="s">
        <v>5</v>
      </c>
      <c r="B4" s="4"/>
      <c r="C4" s="5"/>
      <c r="D4" s="5"/>
      <c r="E4" s="5"/>
      <c r="F4" s="5"/>
      <c r="G4" s="5"/>
      <c r="H4" s="5"/>
      <c r="I4" s="5"/>
      <c r="J4" s="5"/>
    </row>
    <row r="5" spans="1:10" ht="60">
      <c r="A5" s="6" t="s">
        <v>6</v>
      </c>
      <c r="B5" s="7"/>
      <c r="C5" s="8" t="s">
        <v>7</v>
      </c>
      <c r="D5" s="9"/>
      <c r="E5" s="7"/>
      <c r="F5" s="10">
        <v>1</v>
      </c>
      <c r="G5" s="11"/>
      <c r="H5" s="12" t="s">
        <v>220</v>
      </c>
      <c r="I5" s="13"/>
      <c r="J5" s="41" t="s">
        <v>334</v>
      </c>
    </row>
    <row r="6" spans="1:10" ht="75">
      <c r="A6" s="6" t="s">
        <v>9</v>
      </c>
      <c r="B6" s="8" t="s">
        <v>221</v>
      </c>
      <c r="C6" s="15"/>
      <c r="D6" s="16">
        <v>1</v>
      </c>
      <c r="E6" s="7"/>
      <c r="F6" s="7"/>
      <c r="G6" s="11"/>
      <c r="H6" s="12" t="s">
        <v>222</v>
      </c>
      <c r="I6" s="12" t="s">
        <v>224</v>
      </c>
      <c r="J6" s="41" t="s">
        <v>334</v>
      </c>
    </row>
    <row r="7" spans="1:10" ht="45">
      <c r="A7" s="6" t="s">
        <v>10</v>
      </c>
      <c r="B7" s="8"/>
      <c r="C7" s="17" t="s">
        <v>11</v>
      </c>
      <c r="D7" s="18"/>
      <c r="E7" s="7"/>
      <c r="F7" s="10">
        <v>1</v>
      </c>
      <c r="G7" s="11"/>
      <c r="H7" s="12" t="s">
        <v>8</v>
      </c>
      <c r="I7" s="13"/>
      <c r="J7" s="41" t="s">
        <v>334</v>
      </c>
    </row>
    <row r="8" spans="1:10" ht="60">
      <c r="A8" s="43" t="s">
        <v>12</v>
      </c>
      <c r="B8" s="44"/>
      <c r="C8" s="45" t="s">
        <v>13</v>
      </c>
      <c r="D8" s="46"/>
      <c r="E8" s="47"/>
      <c r="F8" s="43"/>
      <c r="G8" s="48">
        <v>1</v>
      </c>
      <c r="H8" s="44" t="s">
        <v>223</v>
      </c>
      <c r="I8" s="44"/>
      <c r="J8" s="49" t="s">
        <v>334</v>
      </c>
    </row>
    <row r="9" spans="1:10" ht="60">
      <c r="A9" s="6" t="s">
        <v>14</v>
      </c>
      <c r="B9" s="12"/>
      <c r="C9" s="8" t="s">
        <v>15</v>
      </c>
      <c r="D9" s="9"/>
      <c r="E9" s="10"/>
      <c r="F9" s="10">
        <v>1</v>
      </c>
      <c r="G9" s="11"/>
      <c r="H9" s="12" t="s">
        <v>302</v>
      </c>
      <c r="I9" s="12"/>
      <c r="J9" s="41" t="s">
        <v>334</v>
      </c>
    </row>
    <row r="10" spans="1:10" ht="30">
      <c r="A10" s="6" t="s">
        <v>16</v>
      </c>
      <c r="B10" s="8"/>
      <c r="C10" s="17" t="s">
        <v>225</v>
      </c>
      <c r="D10" s="18"/>
      <c r="E10" s="10"/>
      <c r="F10" s="10">
        <v>1</v>
      </c>
      <c r="G10" s="11"/>
      <c r="H10" s="12" t="s">
        <v>8</v>
      </c>
      <c r="I10" s="12"/>
      <c r="J10" s="41" t="s">
        <v>334</v>
      </c>
    </row>
    <row r="11" spans="1:10" ht="15.75">
      <c r="A11" s="3" t="s">
        <v>17</v>
      </c>
      <c r="B11" s="1"/>
      <c r="C11" s="1"/>
      <c r="D11" s="19"/>
      <c r="E11" s="1"/>
      <c r="F11" s="1"/>
      <c r="G11" s="20"/>
      <c r="H11" s="1"/>
      <c r="I11" s="1"/>
      <c r="J11" s="5"/>
    </row>
    <row r="12" spans="1:10" ht="60">
      <c r="A12" s="6" t="s">
        <v>18</v>
      </c>
      <c r="B12" s="12"/>
      <c r="C12" s="8" t="s">
        <v>226</v>
      </c>
      <c r="D12" s="9"/>
      <c r="E12" s="12"/>
      <c r="F12" s="10">
        <v>1</v>
      </c>
      <c r="G12" s="31"/>
      <c r="H12" s="12" t="s">
        <v>288</v>
      </c>
      <c r="I12" s="12"/>
      <c r="J12" s="41" t="s">
        <v>334</v>
      </c>
    </row>
    <row r="13" spans="1:10" ht="45">
      <c r="A13" s="43" t="s">
        <v>19</v>
      </c>
      <c r="B13" s="44"/>
      <c r="C13" s="45" t="s">
        <v>20</v>
      </c>
      <c r="D13" s="46"/>
      <c r="E13" s="44"/>
      <c r="F13" s="44"/>
      <c r="G13" s="48">
        <v>1</v>
      </c>
      <c r="H13" s="44" t="s">
        <v>303</v>
      </c>
      <c r="I13" s="44"/>
      <c r="J13" s="49" t="s">
        <v>334</v>
      </c>
    </row>
    <row r="14" spans="1:10" ht="45">
      <c r="A14" s="43" t="s">
        <v>21</v>
      </c>
      <c r="B14" s="50"/>
      <c r="C14" s="45" t="s">
        <v>22</v>
      </c>
      <c r="D14" s="46"/>
      <c r="E14" s="47"/>
      <c r="F14" s="47"/>
      <c r="G14" s="48">
        <v>1</v>
      </c>
      <c r="H14" s="44" t="s">
        <v>227</v>
      </c>
      <c r="I14" s="44"/>
      <c r="J14" s="49" t="s">
        <v>334</v>
      </c>
    </row>
    <row r="15" spans="1:10" ht="60">
      <c r="A15" s="43" t="s">
        <v>23</v>
      </c>
      <c r="B15" s="50"/>
      <c r="C15" s="45" t="s">
        <v>24</v>
      </c>
      <c r="D15" s="46"/>
      <c r="E15" s="47"/>
      <c r="F15" s="47"/>
      <c r="G15" s="48">
        <v>1</v>
      </c>
      <c r="H15" s="44" t="s">
        <v>228</v>
      </c>
      <c r="I15" s="44"/>
      <c r="J15" s="49" t="s">
        <v>334</v>
      </c>
    </row>
    <row r="16" spans="1:10" ht="15.75">
      <c r="A16" s="3" t="s">
        <v>25</v>
      </c>
      <c r="B16" s="22"/>
      <c r="C16" s="1"/>
      <c r="D16" s="19"/>
      <c r="E16" s="19"/>
      <c r="F16" s="19"/>
      <c r="G16" s="20"/>
      <c r="H16" s="1"/>
      <c r="I16" s="1"/>
      <c r="J16" s="5"/>
    </row>
    <row r="17" spans="1:10" ht="120">
      <c r="A17" s="6" t="s">
        <v>26</v>
      </c>
      <c r="B17" s="23" t="s">
        <v>27</v>
      </c>
      <c r="C17" s="8" t="s">
        <v>28</v>
      </c>
      <c r="D17" s="10">
        <v>1</v>
      </c>
      <c r="E17" s="10"/>
      <c r="F17" s="10"/>
      <c r="G17" s="11"/>
      <c r="H17" s="12" t="s">
        <v>278</v>
      </c>
      <c r="I17" s="12" t="s">
        <v>229</v>
      </c>
      <c r="J17" s="41" t="s">
        <v>334</v>
      </c>
    </row>
    <row r="18" spans="1:10" ht="15.75">
      <c r="A18" s="3" t="s">
        <v>29</v>
      </c>
      <c r="B18" s="22"/>
      <c r="C18" s="1"/>
      <c r="D18" s="19"/>
      <c r="E18" s="19"/>
      <c r="F18" s="19"/>
      <c r="G18" s="20"/>
      <c r="H18" s="1"/>
      <c r="I18" s="1"/>
      <c r="J18" s="5"/>
    </row>
    <row r="19" spans="1:10" ht="75">
      <c r="A19" s="43" t="s">
        <v>30</v>
      </c>
      <c r="B19" s="50"/>
      <c r="C19" s="45" t="s">
        <v>31</v>
      </c>
      <c r="D19" s="46"/>
      <c r="E19" s="47"/>
      <c r="F19" s="47"/>
      <c r="G19" s="48">
        <v>1</v>
      </c>
      <c r="H19" s="44" t="s">
        <v>32</v>
      </c>
      <c r="I19" s="44"/>
      <c r="J19" s="49" t="s">
        <v>334</v>
      </c>
    </row>
    <row r="20" spans="1:10" ht="15.75">
      <c r="A20" s="3" t="s">
        <v>33</v>
      </c>
      <c r="B20" s="22"/>
      <c r="C20" s="1"/>
      <c r="D20" s="19"/>
      <c r="E20" s="19"/>
      <c r="F20" s="19"/>
      <c r="G20" s="20"/>
      <c r="H20" s="1"/>
      <c r="I20" s="1"/>
      <c r="J20" s="5"/>
    </row>
    <row r="21" spans="1:10" ht="120">
      <c r="A21" s="43" t="s">
        <v>34</v>
      </c>
      <c r="B21" s="50"/>
      <c r="C21" s="45" t="s">
        <v>35</v>
      </c>
      <c r="D21" s="46"/>
      <c r="E21" s="47"/>
      <c r="F21" s="47"/>
      <c r="G21" s="48">
        <v>1</v>
      </c>
      <c r="H21" s="44" t="s">
        <v>32</v>
      </c>
      <c r="I21" s="44"/>
      <c r="J21" s="49" t="s">
        <v>334</v>
      </c>
    </row>
    <row r="22" spans="1:10" ht="45">
      <c r="A22" s="43" t="s">
        <v>36</v>
      </c>
      <c r="B22" s="50"/>
      <c r="C22" s="45" t="s">
        <v>37</v>
      </c>
      <c r="D22" s="46"/>
      <c r="E22" s="47"/>
      <c r="F22" s="47"/>
      <c r="G22" s="48">
        <v>1</v>
      </c>
      <c r="H22" s="44" t="s">
        <v>304</v>
      </c>
      <c r="I22" s="44" t="s">
        <v>305</v>
      </c>
      <c r="J22" s="49" t="s">
        <v>334</v>
      </c>
    </row>
    <row r="23" spans="1:10" ht="15.75">
      <c r="A23" s="24" t="s">
        <v>38</v>
      </c>
      <c r="B23" s="22"/>
      <c r="C23" s="1"/>
      <c r="D23" s="19"/>
      <c r="E23" s="19"/>
      <c r="F23" s="19"/>
      <c r="G23" s="20"/>
      <c r="H23" s="1"/>
      <c r="I23" s="1"/>
      <c r="J23" s="5"/>
    </row>
    <row r="24" spans="1:10" s="35" customFormat="1" ht="90">
      <c r="A24" s="7" t="s">
        <v>39</v>
      </c>
      <c r="B24" s="33"/>
      <c r="C24" s="8" t="s">
        <v>230</v>
      </c>
      <c r="D24" s="9"/>
      <c r="E24" s="10">
        <v>1</v>
      </c>
      <c r="F24" s="10"/>
      <c r="G24" s="31"/>
      <c r="H24" s="14" t="s">
        <v>231</v>
      </c>
      <c r="I24" s="14" t="s">
        <v>306</v>
      </c>
      <c r="J24" s="41" t="s">
        <v>334</v>
      </c>
    </row>
    <row r="25" spans="1:10" s="35" customFormat="1" ht="75">
      <c r="A25" s="43" t="s">
        <v>40</v>
      </c>
      <c r="B25" s="50"/>
      <c r="C25" s="45" t="s">
        <v>41</v>
      </c>
      <c r="D25" s="46"/>
      <c r="E25" s="47"/>
      <c r="F25" s="47"/>
      <c r="G25" s="48">
        <v>1</v>
      </c>
      <c r="H25" s="44" t="s">
        <v>232</v>
      </c>
      <c r="I25" s="44"/>
      <c r="J25" s="49" t="s">
        <v>334</v>
      </c>
    </row>
    <row r="26" spans="1:10" s="35" customFormat="1" ht="60">
      <c r="A26" s="7" t="s">
        <v>42</v>
      </c>
      <c r="B26" s="33"/>
      <c r="C26" s="8" t="s">
        <v>286</v>
      </c>
      <c r="D26" s="9"/>
      <c r="E26" s="10"/>
      <c r="F26" s="10">
        <v>1</v>
      </c>
      <c r="G26" s="11"/>
      <c r="H26" s="14" t="s">
        <v>8</v>
      </c>
      <c r="I26" s="14" t="s">
        <v>233</v>
      </c>
      <c r="J26" s="41" t="s">
        <v>334</v>
      </c>
    </row>
    <row r="27" spans="1:10" ht="15.75">
      <c r="A27" s="3" t="s">
        <v>43</v>
      </c>
      <c r="B27" s="22"/>
      <c r="C27" s="1"/>
      <c r="D27" s="19"/>
      <c r="E27" s="19"/>
      <c r="F27" s="19"/>
      <c r="G27" s="20"/>
      <c r="H27" s="1"/>
      <c r="I27" s="1"/>
      <c r="J27" s="5"/>
    </row>
    <row r="28" spans="1:10" s="35" customFormat="1" ht="60">
      <c r="A28" s="7" t="s">
        <v>44</v>
      </c>
      <c r="B28" s="40"/>
      <c r="C28" s="8" t="s">
        <v>234</v>
      </c>
      <c r="D28" s="9"/>
      <c r="E28" s="10"/>
      <c r="F28" s="10">
        <v>1</v>
      </c>
      <c r="G28" s="11"/>
      <c r="H28" s="14" t="s">
        <v>307</v>
      </c>
      <c r="I28" s="14"/>
      <c r="J28" s="41" t="s">
        <v>334</v>
      </c>
    </row>
    <row r="29" spans="1:10" s="35" customFormat="1" ht="30">
      <c r="A29" s="7" t="s">
        <v>45</v>
      </c>
      <c r="B29" s="33"/>
      <c r="C29" s="8" t="s">
        <v>287</v>
      </c>
      <c r="D29" s="9"/>
      <c r="E29" s="10">
        <v>1</v>
      </c>
      <c r="F29" s="10"/>
      <c r="G29" s="11"/>
      <c r="H29" s="14" t="s">
        <v>235</v>
      </c>
      <c r="I29" s="14"/>
      <c r="J29" s="41" t="s">
        <v>334</v>
      </c>
    </row>
    <row r="30" spans="1:10" s="35" customFormat="1" ht="60">
      <c r="A30" s="43" t="s">
        <v>46</v>
      </c>
      <c r="B30" s="50"/>
      <c r="C30" s="45" t="s">
        <v>47</v>
      </c>
      <c r="D30" s="51"/>
      <c r="E30" s="47"/>
      <c r="F30" s="47"/>
      <c r="G30" s="48">
        <v>1</v>
      </c>
      <c r="H30" s="44" t="s">
        <v>271</v>
      </c>
      <c r="I30" s="44"/>
      <c r="J30" s="49" t="s">
        <v>334</v>
      </c>
    </row>
    <row r="31" spans="1:10" ht="15.75">
      <c r="A31" s="3" t="s">
        <v>48</v>
      </c>
      <c r="B31" s="22"/>
      <c r="C31" s="1"/>
      <c r="D31" s="19"/>
      <c r="E31" s="19"/>
      <c r="F31" s="19"/>
      <c r="G31" s="20"/>
      <c r="H31" s="1"/>
      <c r="I31" s="1"/>
      <c r="J31" s="5"/>
    </row>
    <row r="32" spans="1:10" ht="45">
      <c r="A32" s="43" t="s">
        <v>49</v>
      </c>
      <c r="B32" s="50"/>
      <c r="C32" s="45" t="s">
        <v>50</v>
      </c>
      <c r="D32" s="46"/>
      <c r="E32" s="47"/>
      <c r="F32" s="47"/>
      <c r="G32" s="48">
        <v>1</v>
      </c>
      <c r="H32" s="44" t="s">
        <v>308</v>
      </c>
      <c r="I32" s="44"/>
      <c r="J32" s="49" t="s">
        <v>334</v>
      </c>
    </row>
    <row r="33" spans="1:10" ht="15.75">
      <c r="A33" s="3" t="s">
        <v>51</v>
      </c>
      <c r="B33" s="22"/>
      <c r="C33" s="1"/>
      <c r="D33" s="19"/>
      <c r="E33" s="19"/>
      <c r="F33" s="19"/>
      <c r="G33" s="20"/>
      <c r="H33" s="1"/>
      <c r="I33" s="1"/>
      <c r="J33" s="5"/>
    </row>
    <row r="34" spans="1:10" ht="75">
      <c r="A34" s="6" t="s">
        <v>52</v>
      </c>
      <c r="B34" s="21"/>
      <c r="C34" s="8" t="s">
        <v>53</v>
      </c>
      <c r="D34" s="9"/>
      <c r="E34" s="10"/>
      <c r="F34" s="10">
        <v>1</v>
      </c>
      <c r="G34" s="11"/>
      <c r="H34" s="12" t="s">
        <v>8</v>
      </c>
      <c r="I34" s="12"/>
      <c r="J34" s="41" t="s">
        <v>334</v>
      </c>
    </row>
    <row r="35" spans="1:10" ht="15.75">
      <c r="A35" s="3" t="s">
        <v>54</v>
      </c>
      <c r="B35" s="22"/>
      <c r="C35" s="1"/>
      <c r="D35" s="19"/>
      <c r="E35" s="19"/>
      <c r="F35" s="19"/>
      <c r="G35" s="20"/>
      <c r="H35" s="1"/>
      <c r="I35" s="1"/>
      <c r="J35" s="5"/>
    </row>
    <row r="36" spans="1:10" ht="45">
      <c r="A36" s="6" t="s">
        <v>55</v>
      </c>
      <c r="B36" s="21"/>
      <c r="C36" s="8" t="s">
        <v>56</v>
      </c>
      <c r="D36" s="9"/>
      <c r="E36" s="10">
        <v>1</v>
      </c>
      <c r="F36" s="10"/>
      <c r="G36" s="11"/>
      <c r="H36" s="12" t="s">
        <v>236</v>
      </c>
      <c r="I36" s="12"/>
      <c r="J36" s="41" t="s">
        <v>335</v>
      </c>
    </row>
    <row r="37" spans="1:10" ht="60">
      <c r="A37" s="7" t="s">
        <v>57</v>
      </c>
      <c r="B37" s="21"/>
      <c r="C37" s="8" t="s">
        <v>58</v>
      </c>
      <c r="D37" s="9"/>
      <c r="E37" s="10">
        <v>1</v>
      </c>
      <c r="F37" s="10"/>
      <c r="G37" s="11"/>
      <c r="H37" s="12" t="s">
        <v>236</v>
      </c>
      <c r="I37" s="14" t="s">
        <v>309</v>
      </c>
      <c r="J37" s="41" t="s">
        <v>335</v>
      </c>
    </row>
    <row r="38" spans="1:10" ht="15.75">
      <c r="A38" s="3" t="s">
        <v>59</v>
      </c>
      <c r="B38" s="22"/>
      <c r="C38" s="1"/>
      <c r="D38" s="19"/>
      <c r="E38" s="19"/>
      <c r="F38" s="19"/>
      <c r="G38" s="20"/>
      <c r="H38" s="1"/>
      <c r="I38" s="1"/>
      <c r="J38" s="5"/>
    </row>
    <row r="39" spans="1:10" s="35" customFormat="1" ht="75">
      <c r="A39" s="7" t="s">
        <v>60</v>
      </c>
      <c r="B39" s="33"/>
      <c r="C39" s="8" t="s">
        <v>237</v>
      </c>
      <c r="D39" s="9"/>
      <c r="E39" s="10">
        <v>1</v>
      </c>
      <c r="F39" s="10"/>
      <c r="G39" s="11"/>
      <c r="H39" s="14" t="s">
        <v>289</v>
      </c>
      <c r="I39" s="14" t="s">
        <v>297</v>
      </c>
      <c r="J39" s="41" t="s">
        <v>335</v>
      </c>
    </row>
    <row r="40" spans="1:10" ht="75">
      <c r="A40" s="43" t="s">
        <v>61</v>
      </c>
      <c r="B40" s="50"/>
      <c r="C40" s="45" t="s">
        <v>62</v>
      </c>
      <c r="D40" s="46"/>
      <c r="E40" s="47"/>
      <c r="F40" s="47"/>
      <c r="G40" s="48">
        <v>1</v>
      </c>
      <c r="H40" s="44" t="s">
        <v>310</v>
      </c>
      <c r="I40" s="44" t="s">
        <v>298</v>
      </c>
      <c r="J40" s="49" t="s">
        <v>335</v>
      </c>
    </row>
    <row r="41" spans="1:10" ht="15.75">
      <c r="A41" s="3" t="s">
        <v>63</v>
      </c>
      <c r="B41" s="22"/>
      <c r="C41" s="1"/>
      <c r="D41" s="19"/>
      <c r="E41" s="19"/>
      <c r="F41" s="19"/>
      <c r="G41" s="20"/>
      <c r="H41" s="1"/>
      <c r="I41" s="1"/>
      <c r="J41" s="5"/>
    </row>
    <row r="42" spans="1:10" s="35" customFormat="1" ht="90">
      <c r="A42" s="7" t="s">
        <v>64</v>
      </c>
      <c r="B42" s="23" t="s">
        <v>65</v>
      </c>
      <c r="C42" s="8" t="s">
        <v>66</v>
      </c>
      <c r="D42" s="10"/>
      <c r="E42" s="10">
        <v>1</v>
      </c>
      <c r="F42" s="10"/>
      <c r="G42" s="11"/>
      <c r="H42" s="14" t="s">
        <v>311</v>
      </c>
      <c r="I42" s="14" t="s">
        <v>299</v>
      </c>
      <c r="J42" s="41" t="s">
        <v>335</v>
      </c>
    </row>
    <row r="43" spans="1:10" s="35" customFormat="1" ht="45.75">
      <c r="A43" s="43" t="s">
        <v>67</v>
      </c>
      <c r="B43" s="50"/>
      <c r="C43" s="45" t="s">
        <v>68</v>
      </c>
      <c r="D43" s="46"/>
      <c r="E43" s="47"/>
      <c r="F43" s="47"/>
      <c r="G43" s="48">
        <v>1</v>
      </c>
      <c r="H43" s="44" t="s">
        <v>312</v>
      </c>
      <c r="I43" s="44"/>
      <c r="J43" s="49" t="s">
        <v>335</v>
      </c>
    </row>
    <row r="44" spans="1:10" s="35" customFormat="1" ht="75">
      <c r="A44" s="43" t="s">
        <v>69</v>
      </c>
      <c r="B44" s="50"/>
      <c r="C44" s="45" t="s">
        <v>70</v>
      </c>
      <c r="D44" s="46"/>
      <c r="E44" s="47"/>
      <c r="F44" s="47"/>
      <c r="G44" s="48">
        <v>1</v>
      </c>
      <c r="H44" s="44" t="s">
        <v>238</v>
      </c>
      <c r="I44" s="52"/>
      <c r="J44" s="49" t="s">
        <v>335</v>
      </c>
    </row>
    <row r="45" spans="1:10" ht="15.75">
      <c r="A45" s="3" t="s">
        <v>71</v>
      </c>
      <c r="B45" s="22"/>
      <c r="C45" s="1"/>
      <c r="D45" s="19"/>
      <c r="E45" s="19"/>
      <c r="F45" s="19"/>
      <c r="G45" s="20"/>
      <c r="H45" s="1"/>
      <c r="I45" s="1"/>
      <c r="J45" s="5"/>
    </row>
    <row r="46" spans="1:10" ht="105">
      <c r="A46" s="7" t="s">
        <v>72</v>
      </c>
      <c r="B46" s="21"/>
      <c r="C46" s="8" t="s">
        <v>73</v>
      </c>
      <c r="D46" s="10"/>
      <c r="E46" s="10"/>
      <c r="F46" s="10">
        <v>1</v>
      </c>
      <c r="G46" s="11"/>
      <c r="H46" s="12" t="s">
        <v>8</v>
      </c>
      <c r="I46" s="12" t="s">
        <v>74</v>
      </c>
      <c r="J46" s="41" t="s">
        <v>335</v>
      </c>
    </row>
    <row r="47" spans="1:10" ht="15.75">
      <c r="A47" s="3" t="s">
        <v>75</v>
      </c>
      <c r="B47" s="22"/>
      <c r="C47" s="1"/>
      <c r="D47" s="19"/>
      <c r="E47" s="19"/>
      <c r="F47" s="19"/>
      <c r="G47" s="20"/>
      <c r="H47" s="1"/>
      <c r="I47" s="1"/>
      <c r="J47" s="5"/>
    </row>
    <row r="48" spans="1:10" s="35" customFormat="1" ht="60">
      <c r="A48" s="7" t="s">
        <v>76</v>
      </c>
      <c r="B48" s="23" t="s">
        <v>77</v>
      </c>
      <c r="C48" s="8" t="s">
        <v>78</v>
      </c>
      <c r="D48" s="10">
        <v>1</v>
      </c>
      <c r="E48" s="10"/>
      <c r="F48" s="10"/>
      <c r="G48" s="11"/>
      <c r="H48" s="14" t="s">
        <v>279</v>
      </c>
      <c r="I48" s="14"/>
      <c r="J48" s="41" t="s">
        <v>335</v>
      </c>
    </row>
    <row r="49" spans="1:10" s="35" customFormat="1" ht="75">
      <c r="A49" s="7" t="s">
        <v>79</v>
      </c>
      <c r="B49" s="23" t="s">
        <v>80</v>
      </c>
      <c r="C49" s="8" t="s">
        <v>81</v>
      </c>
      <c r="D49" s="10">
        <v>1</v>
      </c>
      <c r="E49" s="10"/>
      <c r="F49" s="10"/>
      <c r="G49" s="11"/>
      <c r="H49" s="14" t="s">
        <v>280</v>
      </c>
      <c r="I49" s="14" t="s">
        <v>281</v>
      </c>
      <c r="J49" s="41" t="s">
        <v>335</v>
      </c>
    </row>
    <row r="50" spans="1:10" s="35" customFormat="1" ht="165">
      <c r="A50" s="7" t="s">
        <v>82</v>
      </c>
      <c r="B50" s="23" t="s">
        <v>239</v>
      </c>
      <c r="C50" s="8" t="s">
        <v>83</v>
      </c>
      <c r="D50" s="10">
        <v>1</v>
      </c>
      <c r="E50" s="10"/>
      <c r="F50" s="10"/>
      <c r="G50" s="11"/>
      <c r="H50" s="14" t="s">
        <v>282</v>
      </c>
      <c r="I50" s="14" t="s">
        <v>240</v>
      </c>
      <c r="J50" s="41" t="s">
        <v>335</v>
      </c>
    </row>
    <row r="51" spans="1:10" ht="15.75">
      <c r="A51" s="3" t="s">
        <v>84</v>
      </c>
      <c r="B51" s="22"/>
      <c r="C51" s="1"/>
      <c r="D51" s="19"/>
      <c r="E51" s="19"/>
      <c r="F51" s="19"/>
      <c r="G51" s="20"/>
      <c r="H51" s="1"/>
      <c r="I51" s="1"/>
      <c r="J51" s="5"/>
    </row>
    <row r="52" spans="1:10" ht="15.75">
      <c r="A52" s="6"/>
      <c r="B52" s="21"/>
      <c r="C52" s="26" t="s">
        <v>85</v>
      </c>
      <c r="D52" s="10"/>
      <c r="E52" s="10"/>
      <c r="F52" s="10"/>
      <c r="G52" s="11"/>
      <c r="H52" s="12"/>
      <c r="I52" s="12"/>
      <c r="J52" s="41"/>
    </row>
    <row r="53" spans="1:10" ht="15.75">
      <c r="A53" s="3" t="s">
        <v>86</v>
      </c>
      <c r="B53" s="22"/>
      <c r="C53" s="1"/>
      <c r="D53" s="19"/>
      <c r="E53" s="19"/>
      <c r="F53" s="19"/>
      <c r="G53" s="20"/>
      <c r="H53" s="1"/>
      <c r="I53" s="1"/>
      <c r="J53" s="5"/>
    </row>
    <row r="54" spans="1:10" s="35" customFormat="1" ht="90">
      <c r="A54" s="7" t="s">
        <v>87</v>
      </c>
      <c r="B54" s="23" t="s">
        <v>88</v>
      </c>
      <c r="C54" s="8" t="s">
        <v>89</v>
      </c>
      <c r="D54" s="10">
        <v>1</v>
      </c>
      <c r="E54" s="10"/>
      <c r="F54" s="10"/>
      <c r="G54" s="11"/>
      <c r="H54" s="14" t="s">
        <v>283</v>
      </c>
      <c r="I54" s="14" t="s">
        <v>217</v>
      </c>
      <c r="J54" s="41" t="s">
        <v>335</v>
      </c>
    </row>
    <row r="55" spans="1:10" ht="30">
      <c r="A55" s="43" t="s">
        <v>90</v>
      </c>
      <c r="B55" s="53"/>
      <c r="C55" s="44" t="s">
        <v>91</v>
      </c>
      <c r="D55" s="47"/>
      <c r="E55" s="47"/>
      <c r="F55" s="47"/>
      <c r="G55" s="48">
        <v>1</v>
      </c>
      <c r="H55" s="44" t="s">
        <v>92</v>
      </c>
      <c r="I55" s="44"/>
      <c r="J55" s="49" t="s">
        <v>335</v>
      </c>
    </row>
    <row r="56" spans="1:10" ht="45">
      <c r="A56" s="43" t="s">
        <v>93</v>
      </c>
      <c r="B56" s="50"/>
      <c r="C56" s="44" t="s">
        <v>94</v>
      </c>
      <c r="D56" s="47"/>
      <c r="E56" s="47"/>
      <c r="F56" s="47"/>
      <c r="G56" s="48">
        <v>1</v>
      </c>
      <c r="H56" s="44" t="s">
        <v>290</v>
      </c>
      <c r="I56" s="44"/>
      <c r="J56" s="49" t="s">
        <v>335</v>
      </c>
    </row>
    <row r="57" spans="1:10" ht="15.75">
      <c r="A57" s="3" t="s">
        <v>95</v>
      </c>
      <c r="B57" s="22"/>
      <c r="C57" s="1"/>
      <c r="D57" s="19"/>
      <c r="E57" s="19"/>
      <c r="F57" s="19"/>
      <c r="G57" s="20"/>
      <c r="H57" s="1"/>
      <c r="I57" s="1"/>
      <c r="J57" s="5"/>
    </row>
    <row r="58" spans="1:10" ht="75">
      <c r="A58" s="43" t="s">
        <v>96</v>
      </c>
      <c r="B58" s="50"/>
      <c r="C58" s="45" t="s">
        <v>97</v>
      </c>
      <c r="D58" s="47"/>
      <c r="E58" s="47"/>
      <c r="F58" s="47"/>
      <c r="G58" s="48">
        <v>1</v>
      </c>
      <c r="H58" s="44" t="s">
        <v>313</v>
      </c>
      <c r="I58" s="44" t="s">
        <v>314</v>
      </c>
      <c r="J58" s="49" t="s">
        <v>335</v>
      </c>
    </row>
    <row r="59" spans="1:10" ht="30">
      <c r="A59" s="6" t="s">
        <v>98</v>
      </c>
      <c r="B59" s="8" t="s">
        <v>99</v>
      </c>
      <c r="C59" s="14"/>
      <c r="D59" s="10"/>
      <c r="E59" s="10"/>
      <c r="F59" s="10"/>
      <c r="G59" s="11"/>
      <c r="H59" s="14" t="s">
        <v>315</v>
      </c>
      <c r="I59" s="14" t="s">
        <v>241</v>
      </c>
      <c r="J59" s="41" t="s">
        <v>335</v>
      </c>
    </row>
    <row r="60" spans="1:10" ht="30">
      <c r="A60" s="43" t="s">
        <v>100</v>
      </c>
      <c r="B60" s="50"/>
      <c r="C60" s="45" t="s">
        <v>101</v>
      </c>
      <c r="D60" s="47"/>
      <c r="E60" s="47"/>
      <c r="F60" s="47"/>
      <c r="G60" s="48">
        <v>1</v>
      </c>
      <c r="H60" s="44" t="s">
        <v>316</v>
      </c>
      <c r="I60" s="44"/>
      <c r="J60" s="49" t="s">
        <v>335</v>
      </c>
    </row>
    <row r="61" spans="1:10" ht="15.75">
      <c r="A61" s="3" t="s">
        <v>102</v>
      </c>
      <c r="B61" s="22"/>
      <c r="C61" s="1"/>
      <c r="D61" s="19"/>
      <c r="E61" s="19"/>
      <c r="F61" s="19"/>
      <c r="G61" s="20"/>
      <c r="H61" s="1"/>
      <c r="I61" s="1"/>
      <c r="J61" s="5"/>
    </row>
    <row r="62" spans="1:10" ht="75">
      <c r="A62" s="43" t="s">
        <v>103</v>
      </c>
      <c r="B62" s="50"/>
      <c r="C62" s="45" t="s">
        <v>104</v>
      </c>
      <c r="D62" s="47"/>
      <c r="E62" s="47"/>
      <c r="F62" s="47"/>
      <c r="G62" s="48">
        <v>1</v>
      </c>
      <c r="H62" s="44" t="s">
        <v>317</v>
      </c>
      <c r="I62" s="44" t="s">
        <v>242</v>
      </c>
      <c r="J62" s="49" t="s">
        <v>335</v>
      </c>
    </row>
    <row r="63" spans="1:10" s="35" customFormat="1" ht="120">
      <c r="A63" s="7" t="s">
        <v>105</v>
      </c>
      <c r="B63" s="8" t="s">
        <v>106</v>
      </c>
      <c r="C63" s="10"/>
      <c r="D63" s="10">
        <v>1</v>
      </c>
      <c r="E63" s="10"/>
      <c r="F63" s="10"/>
      <c r="G63" s="11"/>
      <c r="H63" s="14" t="s">
        <v>291</v>
      </c>
      <c r="I63" s="14" t="s">
        <v>300</v>
      </c>
      <c r="J63" s="41" t="s">
        <v>335</v>
      </c>
    </row>
    <row r="64" spans="1:10" ht="90">
      <c r="A64" s="7" t="s">
        <v>107</v>
      </c>
      <c r="B64" s="12"/>
      <c r="C64" s="8" t="s">
        <v>108</v>
      </c>
      <c r="D64" s="10"/>
      <c r="E64" s="10"/>
      <c r="F64" s="10">
        <v>1</v>
      </c>
      <c r="G64" s="11"/>
      <c r="H64" s="12" t="s">
        <v>318</v>
      </c>
      <c r="I64" s="12"/>
      <c r="J64" s="41" t="s">
        <v>335</v>
      </c>
    </row>
    <row r="65" spans="1:10" ht="15.75">
      <c r="A65" s="3" t="s">
        <v>109</v>
      </c>
      <c r="B65" s="22"/>
      <c r="C65" s="1"/>
      <c r="D65" s="19"/>
      <c r="E65" s="19"/>
      <c r="F65" s="19"/>
      <c r="G65" s="20"/>
      <c r="H65" s="1"/>
      <c r="I65" s="1"/>
      <c r="J65" s="5"/>
    </row>
    <row r="66" spans="1:10" ht="90">
      <c r="A66" s="43" t="s">
        <v>110</v>
      </c>
      <c r="B66" s="50"/>
      <c r="C66" s="45" t="s">
        <v>111</v>
      </c>
      <c r="D66" s="47"/>
      <c r="E66" s="47"/>
      <c r="F66" s="47"/>
      <c r="G66" s="48">
        <v>1</v>
      </c>
      <c r="H66" s="44" t="s">
        <v>319</v>
      </c>
      <c r="I66" s="44"/>
      <c r="J66" s="49" t="s">
        <v>335</v>
      </c>
    </row>
    <row r="67" spans="1:10" ht="45">
      <c r="A67" s="43" t="s">
        <v>112</v>
      </c>
      <c r="B67" s="50"/>
      <c r="C67" s="45" t="s">
        <v>113</v>
      </c>
      <c r="D67" s="47"/>
      <c r="E67" s="47"/>
      <c r="F67" s="47"/>
      <c r="G67" s="48">
        <v>1</v>
      </c>
      <c r="H67" s="44" t="s">
        <v>320</v>
      </c>
      <c r="I67" s="44"/>
      <c r="J67" s="49" t="s">
        <v>335</v>
      </c>
    </row>
    <row r="68" spans="1:10" s="35" customFormat="1" ht="45">
      <c r="A68" s="7" t="s">
        <v>114</v>
      </c>
      <c r="B68" s="8" t="s">
        <v>272</v>
      </c>
      <c r="C68" s="14"/>
      <c r="D68" s="10">
        <v>1</v>
      </c>
      <c r="E68" s="10"/>
      <c r="F68" s="39"/>
      <c r="G68" s="11"/>
      <c r="H68" s="14" t="s">
        <v>273</v>
      </c>
      <c r="I68" s="14" t="s">
        <v>274</v>
      </c>
      <c r="J68" s="41" t="s">
        <v>335</v>
      </c>
    </row>
    <row r="69" spans="1:10" ht="15.75">
      <c r="A69" s="3" t="s">
        <v>115</v>
      </c>
      <c r="B69" s="22"/>
      <c r="C69" s="1"/>
      <c r="D69" s="19"/>
      <c r="E69" s="19"/>
      <c r="F69" s="19"/>
      <c r="G69" s="20"/>
      <c r="H69" s="1"/>
      <c r="I69" s="1"/>
      <c r="J69" s="5"/>
    </row>
    <row r="70" spans="1:10" s="35" customFormat="1" ht="150">
      <c r="A70" s="7" t="s">
        <v>116</v>
      </c>
      <c r="B70" s="23"/>
      <c r="C70" s="8" t="s">
        <v>243</v>
      </c>
      <c r="D70" s="10"/>
      <c r="E70" s="10">
        <v>1</v>
      </c>
      <c r="F70" s="10"/>
      <c r="G70" s="11"/>
      <c r="H70" s="14" t="s">
        <v>292</v>
      </c>
      <c r="I70" s="14" t="s">
        <v>321</v>
      </c>
      <c r="J70" s="41" t="s">
        <v>335</v>
      </c>
    </row>
    <row r="71" spans="1:10" s="35" customFormat="1" ht="60">
      <c r="A71" s="7" t="s">
        <v>117</v>
      </c>
      <c r="B71" s="23" t="s">
        <v>118</v>
      </c>
      <c r="C71" s="8" t="s">
        <v>119</v>
      </c>
      <c r="D71" s="10">
        <v>1</v>
      </c>
      <c r="E71" s="10"/>
      <c r="F71" s="10"/>
      <c r="G71" s="11"/>
      <c r="H71" s="14" t="s">
        <v>293</v>
      </c>
      <c r="I71" s="14" t="s">
        <v>244</v>
      </c>
      <c r="J71" s="41" t="s">
        <v>335</v>
      </c>
    </row>
    <row r="72" spans="1:10" s="35" customFormat="1" ht="60">
      <c r="A72" s="43" t="s">
        <v>120</v>
      </c>
      <c r="B72" s="50"/>
      <c r="C72" s="45" t="s">
        <v>121</v>
      </c>
      <c r="D72" s="47"/>
      <c r="E72" s="47"/>
      <c r="F72" s="47"/>
      <c r="G72" s="48">
        <v>1</v>
      </c>
      <c r="H72" s="44" t="s">
        <v>322</v>
      </c>
      <c r="I72" s="44"/>
      <c r="J72" s="49" t="s">
        <v>335</v>
      </c>
    </row>
    <row r="73" spans="1:10" s="35" customFormat="1" ht="45">
      <c r="A73" s="7" t="s">
        <v>122</v>
      </c>
      <c r="B73" s="33"/>
      <c r="C73" s="8" t="s">
        <v>123</v>
      </c>
      <c r="D73" s="10"/>
      <c r="E73" s="10">
        <v>1</v>
      </c>
      <c r="F73" s="10"/>
      <c r="G73" s="11"/>
      <c r="H73" s="14" t="s">
        <v>323</v>
      </c>
      <c r="I73" s="14" t="s">
        <v>324</v>
      </c>
      <c r="J73" s="41" t="s">
        <v>335</v>
      </c>
    </row>
    <row r="74" spans="1:10" ht="15.75">
      <c r="A74" s="3" t="s">
        <v>124</v>
      </c>
      <c r="B74" s="22"/>
      <c r="C74" s="1"/>
      <c r="D74" s="19"/>
      <c r="E74" s="19"/>
      <c r="F74" s="19"/>
      <c r="G74" s="20"/>
      <c r="H74" s="1"/>
      <c r="I74" s="1"/>
      <c r="J74" s="5"/>
    </row>
    <row r="75" spans="1:10" ht="60">
      <c r="A75" s="6" t="s">
        <v>125</v>
      </c>
      <c r="B75" s="8" t="s">
        <v>126</v>
      </c>
      <c r="C75" s="12"/>
      <c r="D75" s="18">
        <v>1</v>
      </c>
      <c r="E75" s="10"/>
      <c r="F75" s="10"/>
      <c r="G75" s="11"/>
      <c r="H75" s="12" t="s">
        <v>294</v>
      </c>
      <c r="I75" s="12"/>
      <c r="J75" s="41" t="s">
        <v>335</v>
      </c>
    </row>
    <row r="76" spans="1:10" ht="45">
      <c r="A76" s="43" t="s">
        <v>127</v>
      </c>
      <c r="B76" s="50"/>
      <c r="C76" s="45" t="s">
        <v>128</v>
      </c>
      <c r="D76" s="47"/>
      <c r="E76" s="47"/>
      <c r="F76" s="47"/>
      <c r="G76" s="48">
        <v>1</v>
      </c>
      <c r="H76" s="44" t="s">
        <v>325</v>
      </c>
      <c r="I76" s="44"/>
      <c r="J76" s="49" t="s">
        <v>335</v>
      </c>
    </row>
    <row r="77" spans="1:10" ht="60">
      <c r="A77" s="43" t="s">
        <v>129</v>
      </c>
      <c r="B77" s="50"/>
      <c r="C77" s="45" t="s">
        <v>130</v>
      </c>
      <c r="D77" s="47"/>
      <c r="E77" s="47"/>
      <c r="F77" s="47"/>
      <c r="G77" s="48">
        <v>1</v>
      </c>
      <c r="H77" s="44" t="s">
        <v>295</v>
      </c>
      <c r="I77" s="44"/>
      <c r="J77" s="49" t="s">
        <v>335</v>
      </c>
    </row>
    <row r="78" spans="1:10" ht="60">
      <c r="A78" s="43" t="s">
        <v>131</v>
      </c>
      <c r="B78" s="50"/>
      <c r="C78" s="45" t="s">
        <v>132</v>
      </c>
      <c r="D78" s="47"/>
      <c r="E78" s="47"/>
      <c r="F78" s="47"/>
      <c r="G78" s="48">
        <v>1</v>
      </c>
      <c r="H78" s="44" t="s">
        <v>295</v>
      </c>
      <c r="I78" s="44"/>
      <c r="J78" s="49" t="s">
        <v>335</v>
      </c>
    </row>
    <row r="79" spans="1:10" ht="15.75">
      <c r="A79" s="3" t="s">
        <v>133</v>
      </c>
      <c r="B79" s="22"/>
      <c r="C79" s="1"/>
      <c r="D79" s="19"/>
      <c r="E79" s="19"/>
      <c r="F79" s="19"/>
      <c r="G79" s="20"/>
      <c r="H79" s="1"/>
      <c r="I79" s="1"/>
      <c r="J79" s="5"/>
    </row>
    <row r="80" spans="1:10" ht="195">
      <c r="A80" s="6" t="s">
        <v>134</v>
      </c>
      <c r="B80" s="21"/>
      <c r="C80" s="8" t="s">
        <v>135</v>
      </c>
      <c r="D80" s="10"/>
      <c r="E80" s="10">
        <v>1</v>
      </c>
      <c r="F80" s="10"/>
      <c r="G80" s="11"/>
      <c r="H80" s="12" t="s">
        <v>326</v>
      </c>
      <c r="I80" s="12"/>
      <c r="J80" s="41" t="s">
        <v>334</v>
      </c>
    </row>
    <row r="81" spans="1:10" ht="60">
      <c r="A81" s="6" t="s">
        <v>136</v>
      </c>
      <c r="B81" s="21"/>
      <c r="C81" s="8" t="s">
        <v>137</v>
      </c>
      <c r="D81" s="10"/>
      <c r="E81" s="10"/>
      <c r="F81" s="10">
        <v>1</v>
      </c>
      <c r="G81" s="11"/>
      <c r="H81" s="12" t="s">
        <v>296</v>
      </c>
      <c r="I81" s="12"/>
      <c r="J81" s="41" t="s">
        <v>334</v>
      </c>
    </row>
    <row r="82" spans="1:10" ht="255">
      <c r="A82" s="6" t="s">
        <v>138</v>
      </c>
      <c r="B82" s="21"/>
      <c r="C82" s="8" t="s">
        <v>245</v>
      </c>
      <c r="D82" s="10"/>
      <c r="E82" s="10"/>
      <c r="F82" s="10">
        <v>1</v>
      </c>
      <c r="G82" s="11"/>
      <c r="H82" s="12" t="s">
        <v>327</v>
      </c>
      <c r="I82" s="12"/>
      <c r="J82" s="41" t="s">
        <v>334</v>
      </c>
    </row>
    <row r="83" spans="1:10" ht="15.75">
      <c r="A83" s="3" t="s">
        <v>139</v>
      </c>
      <c r="B83" s="22"/>
      <c r="C83" s="1"/>
      <c r="D83" s="19"/>
      <c r="E83" s="19"/>
      <c r="F83" s="19"/>
      <c r="G83" s="20"/>
      <c r="H83" s="27"/>
      <c r="I83" s="1"/>
      <c r="J83" s="5"/>
    </row>
    <row r="84" spans="1:10" ht="75">
      <c r="A84" s="43" t="s">
        <v>140</v>
      </c>
      <c r="B84" s="50"/>
      <c r="C84" s="45" t="s">
        <v>141</v>
      </c>
      <c r="D84" s="47"/>
      <c r="E84" s="47"/>
      <c r="F84" s="47"/>
      <c r="G84" s="48">
        <v>1</v>
      </c>
      <c r="H84" s="44" t="s">
        <v>247</v>
      </c>
      <c r="I84" s="44" t="s">
        <v>246</v>
      </c>
      <c r="J84" s="49" t="s">
        <v>336</v>
      </c>
    </row>
    <row r="85" spans="1:10" ht="240">
      <c r="A85" s="6" t="s">
        <v>142</v>
      </c>
      <c r="B85" s="21"/>
      <c r="C85" s="8" t="s">
        <v>143</v>
      </c>
      <c r="D85" s="10"/>
      <c r="E85" s="10"/>
      <c r="F85" s="10">
        <v>1</v>
      </c>
      <c r="G85" s="11"/>
      <c r="H85" s="12" t="s">
        <v>248</v>
      </c>
      <c r="I85" s="12" t="s">
        <v>249</v>
      </c>
      <c r="J85" s="41" t="s">
        <v>336</v>
      </c>
    </row>
    <row r="86" spans="1:10" ht="75">
      <c r="A86" s="6" t="s">
        <v>144</v>
      </c>
      <c r="B86" s="21"/>
      <c r="C86" s="8" t="s">
        <v>250</v>
      </c>
      <c r="D86" s="10"/>
      <c r="E86" s="10">
        <v>1</v>
      </c>
      <c r="F86" s="10"/>
      <c r="G86" s="31"/>
      <c r="H86" s="12" t="s">
        <v>252</v>
      </c>
      <c r="I86" s="12"/>
      <c r="J86" s="41" t="s">
        <v>336</v>
      </c>
    </row>
    <row r="87" spans="1:10" ht="60">
      <c r="A87" s="6" t="s">
        <v>145</v>
      </c>
      <c r="B87" s="21"/>
      <c r="C87" s="8" t="s">
        <v>146</v>
      </c>
      <c r="D87" s="10"/>
      <c r="E87" s="10">
        <v>1</v>
      </c>
      <c r="F87" s="10"/>
      <c r="G87" s="11"/>
      <c r="H87" s="12" t="s">
        <v>251</v>
      </c>
      <c r="I87" s="12"/>
      <c r="J87" s="41" t="s">
        <v>336</v>
      </c>
    </row>
    <row r="88" spans="1:10" ht="75">
      <c r="A88" s="6" t="s">
        <v>147</v>
      </c>
      <c r="B88" s="21"/>
      <c r="C88" s="8" t="s">
        <v>148</v>
      </c>
      <c r="D88" s="10"/>
      <c r="E88" s="10"/>
      <c r="F88" s="10">
        <v>1</v>
      </c>
      <c r="G88" s="31"/>
      <c r="H88" s="12" t="s">
        <v>253</v>
      </c>
      <c r="I88" s="12"/>
      <c r="J88" s="41" t="s">
        <v>336</v>
      </c>
    </row>
    <row r="89" spans="1:10" ht="75">
      <c r="A89" s="6" t="s">
        <v>149</v>
      </c>
      <c r="B89" s="21"/>
      <c r="C89" s="8" t="s">
        <v>150</v>
      </c>
      <c r="D89" s="10"/>
      <c r="E89" s="10">
        <v>1</v>
      </c>
      <c r="F89" s="10"/>
      <c r="G89" s="31"/>
      <c r="H89" s="12" t="s">
        <v>255</v>
      </c>
      <c r="I89" s="12" t="s">
        <v>254</v>
      </c>
      <c r="J89" s="41" t="s">
        <v>336</v>
      </c>
    </row>
    <row r="90" spans="1:10" s="35" customFormat="1" ht="105">
      <c r="A90" s="7" t="s">
        <v>151</v>
      </c>
      <c r="B90" s="38" t="s">
        <v>256</v>
      </c>
      <c r="C90" s="8"/>
      <c r="D90" s="10">
        <v>1</v>
      </c>
      <c r="E90" s="10"/>
      <c r="F90" s="10"/>
      <c r="G90" s="11"/>
      <c r="H90" s="14" t="s">
        <v>284</v>
      </c>
      <c r="I90" s="34"/>
      <c r="J90" s="41" t="s">
        <v>336</v>
      </c>
    </row>
    <row r="91" spans="1:10" ht="15.75">
      <c r="A91" s="3" t="s">
        <v>152</v>
      </c>
      <c r="B91" s="22"/>
      <c r="C91" s="1"/>
      <c r="D91" s="19"/>
      <c r="E91" s="19"/>
      <c r="F91" s="19"/>
      <c r="G91" s="20"/>
      <c r="H91" s="1"/>
      <c r="I91" s="1"/>
      <c r="J91" s="5"/>
    </row>
    <row r="92" spans="1:10" ht="15.75">
      <c r="A92" s="6"/>
      <c r="B92" s="21"/>
      <c r="C92" s="26" t="s">
        <v>85</v>
      </c>
      <c r="D92" s="10"/>
      <c r="E92" s="10"/>
      <c r="F92" s="10"/>
      <c r="G92" s="11"/>
      <c r="H92" s="12"/>
      <c r="I92" s="12"/>
      <c r="J92" s="41"/>
    </row>
    <row r="93" spans="1:10" ht="15.75">
      <c r="A93" s="3" t="s">
        <v>153</v>
      </c>
      <c r="B93" s="22"/>
      <c r="C93" s="1"/>
      <c r="D93" s="19"/>
      <c r="E93" s="19"/>
      <c r="F93" s="19"/>
      <c r="G93" s="20"/>
      <c r="H93" s="1"/>
      <c r="I93" s="1"/>
      <c r="J93" s="5"/>
    </row>
    <row r="94" spans="1:10" ht="15.75">
      <c r="A94" s="6"/>
      <c r="B94" s="21"/>
      <c r="C94" s="26" t="s">
        <v>85</v>
      </c>
      <c r="D94" s="10"/>
      <c r="E94" s="10"/>
      <c r="F94" s="10"/>
      <c r="G94" s="11"/>
      <c r="H94" s="12"/>
      <c r="I94" s="12"/>
      <c r="J94" s="41"/>
    </row>
    <row r="95" spans="1:10" ht="15.75">
      <c r="A95" s="3" t="s">
        <v>154</v>
      </c>
      <c r="B95" s="22"/>
      <c r="C95" s="1"/>
      <c r="D95" s="19"/>
      <c r="E95" s="19"/>
      <c r="F95" s="19"/>
      <c r="G95" s="20"/>
      <c r="H95" s="1"/>
      <c r="I95" s="1"/>
      <c r="J95" s="5"/>
    </row>
    <row r="96" spans="1:10" ht="15.75">
      <c r="A96" s="6"/>
      <c r="B96" s="21"/>
      <c r="C96" s="26" t="s">
        <v>85</v>
      </c>
      <c r="D96" s="10"/>
      <c r="E96" s="10"/>
      <c r="F96" s="10"/>
      <c r="G96" s="11"/>
      <c r="H96" s="12"/>
      <c r="I96" s="12"/>
      <c r="J96" s="41"/>
    </row>
    <row r="97" spans="1:10" ht="90">
      <c r="A97" s="6" t="s">
        <v>155</v>
      </c>
      <c r="B97" s="21"/>
      <c r="C97" s="8" t="s">
        <v>156</v>
      </c>
      <c r="D97" s="10"/>
      <c r="E97" s="10"/>
      <c r="F97" s="10">
        <v>1</v>
      </c>
      <c r="G97" s="11"/>
      <c r="H97" s="12" t="s">
        <v>328</v>
      </c>
      <c r="I97" s="12"/>
      <c r="J97" s="41" t="s">
        <v>336</v>
      </c>
    </row>
    <row r="98" spans="1:10" ht="105">
      <c r="A98" s="43" t="s">
        <v>157</v>
      </c>
      <c r="B98" s="50"/>
      <c r="C98" s="45" t="s">
        <v>158</v>
      </c>
      <c r="D98" s="47"/>
      <c r="E98" s="47"/>
      <c r="F98" s="47"/>
      <c r="G98" s="48">
        <v>1</v>
      </c>
      <c r="H98" s="44" t="s">
        <v>257</v>
      </c>
      <c r="I98" s="44"/>
      <c r="J98" s="49" t="s">
        <v>336</v>
      </c>
    </row>
    <row r="99" spans="1:10" ht="15.75">
      <c r="A99" s="3" t="s">
        <v>159</v>
      </c>
      <c r="B99" s="22"/>
      <c r="C99" s="1"/>
      <c r="D99" s="19"/>
      <c r="E99" s="19"/>
      <c r="F99" s="19"/>
      <c r="G99" s="20"/>
      <c r="H99" s="1"/>
      <c r="I99" s="1"/>
      <c r="J99" s="5"/>
    </row>
    <row r="100" spans="1:10" ht="15.75">
      <c r="A100" s="6"/>
      <c r="B100" s="21"/>
      <c r="C100" s="26" t="s">
        <v>85</v>
      </c>
      <c r="D100" s="10"/>
      <c r="E100" s="10"/>
      <c r="F100" s="10"/>
      <c r="G100" s="11"/>
      <c r="H100" s="12"/>
      <c r="I100" s="12"/>
      <c r="J100" s="41"/>
    </row>
    <row r="101" spans="1:10" ht="15.75">
      <c r="A101" s="3" t="s">
        <v>160</v>
      </c>
      <c r="B101" s="22"/>
      <c r="C101" s="1"/>
      <c r="D101" s="19"/>
      <c r="E101" s="19"/>
      <c r="F101" s="19"/>
      <c r="G101" s="20"/>
      <c r="H101" s="1"/>
      <c r="I101" s="1"/>
      <c r="J101" s="5"/>
    </row>
    <row r="102" spans="1:10" s="35" customFormat="1" ht="90">
      <c r="A102" s="7" t="s">
        <v>161</v>
      </c>
      <c r="B102" s="8" t="s">
        <v>218</v>
      </c>
      <c r="D102" s="10">
        <v>1</v>
      </c>
      <c r="E102" s="10"/>
      <c r="F102" s="10"/>
      <c r="G102" s="11"/>
      <c r="H102" s="14" t="s">
        <v>285</v>
      </c>
      <c r="I102" s="14" t="s">
        <v>162</v>
      </c>
      <c r="J102" s="41" t="s">
        <v>334</v>
      </c>
    </row>
    <row r="103" spans="1:10" ht="15.75">
      <c r="A103" s="3" t="s">
        <v>163</v>
      </c>
      <c r="B103" s="22"/>
      <c r="C103" s="1"/>
      <c r="D103" s="19"/>
      <c r="E103" s="19"/>
      <c r="F103" s="19"/>
      <c r="G103" s="20"/>
      <c r="H103" s="1"/>
      <c r="I103" s="1"/>
      <c r="J103" s="5"/>
    </row>
    <row r="104" spans="1:10" s="35" customFormat="1" ht="90.75" thickBot="1">
      <c r="A104" s="36" t="s">
        <v>164</v>
      </c>
      <c r="B104" s="8" t="s">
        <v>261</v>
      </c>
      <c r="C104" s="8" t="s">
        <v>219</v>
      </c>
      <c r="D104" s="10">
        <v>1</v>
      </c>
      <c r="E104" s="10"/>
      <c r="F104" s="10"/>
      <c r="G104" s="11"/>
      <c r="H104" s="14" t="s">
        <v>259</v>
      </c>
      <c r="I104" s="34"/>
      <c r="J104" s="41" t="s">
        <v>334</v>
      </c>
    </row>
    <row r="105" spans="1:10" ht="15.75">
      <c r="A105" s="3" t="s">
        <v>165</v>
      </c>
      <c r="B105" s="22"/>
      <c r="C105" s="1"/>
      <c r="D105" s="19"/>
      <c r="E105" s="19"/>
      <c r="F105" s="19"/>
      <c r="G105" s="20"/>
      <c r="H105" s="1"/>
      <c r="I105" s="1"/>
      <c r="J105" s="5"/>
    </row>
    <row r="106" spans="1:10" s="35" customFormat="1" ht="105">
      <c r="A106" s="7" t="s">
        <v>166</v>
      </c>
      <c r="B106" s="8" t="s">
        <v>260</v>
      </c>
      <c r="C106" s="8" t="s">
        <v>216</v>
      </c>
      <c r="D106" s="10">
        <v>1</v>
      </c>
      <c r="E106" s="10"/>
      <c r="F106" s="10"/>
      <c r="G106" s="11"/>
      <c r="H106" s="14" t="s">
        <v>259</v>
      </c>
      <c r="I106" s="14"/>
      <c r="J106" s="41" t="s">
        <v>334</v>
      </c>
    </row>
    <row r="107" spans="1:10" ht="16.5" thickBot="1">
      <c r="A107" s="3" t="s">
        <v>167</v>
      </c>
      <c r="B107" s="22"/>
      <c r="C107" s="1"/>
      <c r="D107" s="19"/>
      <c r="E107" s="19"/>
      <c r="F107" s="19"/>
      <c r="G107" s="20"/>
      <c r="H107" s="1"/>
      <c r="I107" s="1"/>
      <c r="J107" s="5"/>
    </row>
    <row r="108" spans="1:10" s="35" customFormat="1" ht="75.75" thickBot="1">
      <c r="A108" s="37" t="s">
        <v>168</v>
      </c>
      <c r="B108" s="23" t="s">
        <v>169</v>
      </c>
      <c r="C108" s="8" t="s">
        <v>170</v>
      </c>
      <c r="D108" s="10">
        <v>1</v>
      </c>
      <c r="E108" s="10"/>
      <c r="F108" s="10"/>
      <c r="G108" s="11"/>
      <c r="H108" s="14" t="s">
        <v>258</v>
      </c>
      <c r="I108" s="14" t="s">
        <v>301</v>
      </c>
      <c r="J108" s="41" t="s">
        <v>334</v>
      </c>
    </row>
    <row r="109" spans="1:10" ht="15.75">
      <c r="A109" s="3" t="s">
        <v>171</v>
      </c>
      <c r="B109" s="22"/>
      <c r="C109" s="1"/>
      <c r="D109" s="19"/>
      <c r="E109" s="19"/>
      <c r="F109" s="19"/>
      <c r="G109" s="20"/>
      <c r="H109" s="1"/>
      <c r="I109" s="1"/>
      <c r="J109" s="5"/>
    </row>
    <row r="110" spans="1:10" ht="30">
      <c r="A110" s="43" t="s">
        <v>172</v>
      </c>
      <c r="B110" s="50"/>
      <c r="C110" s="45" t="s">
        <v>173</v>
      </c>
      <c r="D110" s="47"/>
      <c r="E110" s="47"/>
      <c r="F110" s="47"/>
      <c r="G110" s="48">
        <v>1</v>
      </c>
      <c r="H110" s="44" t="s">
        <v>329</v>
      </c>
      <c r="I110" s="44"/>
      <c r="J110" s="49" t="s">
        <v>334</v>
      </c>
    </row>
    <row r="111" spans="1:10" ht="15.75">
      <c r="A111" s="3" t="s">
        <v>174</v>
      </c>
      <c r="B111" s="22"/>
      <c r="C111" s="1"/>
      <c r="D111" s="19"/>
      <c r="E111" s="19"/>
      <c r="F111" s="19"/>
      <c r="G111" s="20"/>
      <c r="H111" s="1"/>
      <c r="I111" s="1"/>
      <c r="J111" s="5"/>
    </row>
    <row r="112" spans="1:10" ht="90">
      <c r="A112" s="7" t="s">
        <v>175</v>
      </c>
      <c r="B112" s="21"/>
      <c r="C112" s="8" t="s">
        <v>176</v>
      </c>
      <c r="D112" s="10"/>
      <c r="E112" s="10"/>
      <c r="F112" s="10">
        <v>1</v>
      </c>
      <c r="G112" s="11"/>
      <c r="H112" s="12" t="s">
        <v>330</v>
      </c>
      <c r="I112" s="12"/>
      <c r="J112" s="41" t="s">
        <v>334</v>
      </c>
    </row>
    <row r="113" spans="1:10" ht="15.75">
      <c r="A113" s="3" t="s">
        <v>177</v>
      </c>
      <c r="B113" s="22"/>
      <c r="C113" s="1"/>
      <c r="D113" s="19"/>
      <c r="E113" s="19"/>
      <c r="F113" s="19"/>
      <c r="G113" s="20"/>
      <c r="H113" s="1"/>
      <c r="I113" s="1"/>
      <c r="J113" s="5"/>
    </row>
    <row r="114" spans="1:10" s="35" customFormat="1" ht="150">
      <c r="A114" s="43" t="s">
        <v>178</v>
      </c>
      <c r="B114" s="50"/>
      <c r="C114" s="45" t="s">
        <v>179</v>
      </c>
      <c r="D114" s="47"/>
      <c r="E114" s="47"/>
      <c r="F114" s="47"/>
      <c r="G114" s="48">
        <v>1</v>
      </c>
      <c r="H114" s="44" t="s">
        <v>262</v>
      </c>
      <c r="I114" s="52"/>
      <c r="J114" s="49" t="s">
        <v>336</v>
      </c>
    </row>
    <row r="115" spans="1:10" s="35" customFormat="1" ht="105">
      <c r="A115" s="7" t="s">
        <v>180</v>
      </c>
      <c r="B115" s="33"/>
      <c r="C115" s="8" t="s">
        <v>265</v>
      </c>
      <c r="D115" s="10"/>
      <c r="E115" s="10"/>
      <c r="F115" s="10">
        <v>1</v>
      </c>
      <c r="G115" s="31"/>
      <c r="H115" s="14" t="s">
        <v>263</v>
      </c>
      <c r="I115" s="14" t="s">
        <v>264</v>
      </c>
      <c r="J115" s="41" t="s">
        <v>336</v>
      </c>
    </row>
    <row r="116" spans="1:10" ht="15.75">
      <c r="A116" s="3" t="s">
        <v>181</v>
      </c>
      <c r="B116" s="22"/>
      <c r="C116" s="1"/>
      <c r="D116" s="19"/>
      <c r="E116" s="19"/>
      <c r="F116" s="19"/>
      <c r="G116" s="20"/>
      <c r="H116" s="1"/>
      <c r="I116" s="1"/>
      <c r="J116" s="5"/>
    </row>
    <row r="117" spans="1:10" ht="15.75">
      <c r="A117" s="6"/>
      <c r="B117" s="21"/>
      <c r="C117" s="26" t="s">
        <v>85</v>
      </c>
      <c r="D117" s="10"/>
      <c r="E117" s="10"/>
      <c r="F117" s="10"/>
      <c r="G117" s="11"/>
      <c r="H117" s="12"/>
      <c r="I117" s="12"/>
      <c r="J117" s="41"/>
    </row>
    <row r="118" spans="1:10" ht="15.75">
      <c r="A118" s="3" t="s">
        <v>182</v>
      </c>
      <c r="B118" s="22"/>
      <c r="C118" s="1"/>
      <c r="D118" s="19"/>
      <c r="E118" s="19"/>
      <c r="F118" s="19"/>
      <c r="G118" s="20"/>
      <c r="H118" s="1"/>
      <c r="I118" s="1"/>
      <c r="J118" s="5"/>
    </row>
    <row r="119" spans="1:10" ht="105">
      <c r="A119" s="43" t="s">
        <v>183</v>
      </c>
      <c r="B119" s="50"/>
      <c r="C119" s="44" t="s">
        <v>184</v>
      </c>
      <c r="D119" s="47"/>
      <c r="E119" s="47"/>
      <c r="F119" s="47"/>
      <c r="G119" s="48">
        <v>1</v>
      </c>
      <c r="H119" s="44" t="s">
        <v>275</v>
      </c>
      <c r="I119" s="44"/>
      <c r="J119" s="49" t="s">
        <v>336</v>
      </c>
    </row>
    <row r="120" spans="1:10" ht="15.75">
      <c r="A120" s="3" t="s">
        <v>185</v>
      </c>
      <c r="B120" s="22"/>
      <c r="C120" s="1"/>
      <c r="D120" s="19"/>
      <c r="E120" s="19"/>
      <c r="F120" s="19"/>
      <c r="G120" s="20"/>
      <c r="H120" s="1"/>
      <c r="I120" s="1"/>
      <c r="J120" s="5"/>
    </row>
    <row r="121" spans="1:10" ht="15.75">
      <c r="A121" s="6"/>
      <c r="B121" s="21"/>
      <c r="C121" s="26" t="s">
        <v>85</v>
      </c>
      <c r="D121" s="10"/>
      <c r="E121" s="10"/>
      <c r="F121" s="10"/>
      <c r="G121" s="11"/>
      <c r="H121" s="12"/>
      <c r="I121" s="12"/>
      <c r="J121" s="41"/>
    </row>
    <row r="122" spans="1:10" ht="15.75">
      <c r="A122" s="3" t="s">
        <v>186</v>
      </c>
      <c r="B122" s="22"/>
      <c r="C122" s="1"/>
      <c r="D122" s="19"/>
      <c r="E122" s="19"/>
      <c r="F122" s="19"/>
      <c r="G122" s="20"/>
      <c r="H122" s="1"/>
      <c r="I122" s="1"/>
      <c r="J122" s="5"/>
    </row>
    <row r="123" spans="1:10" ht="15.75">
      <c r="A123" s="6"/>
      <c r="B123" s="21"/>
      <c r="C123" s="26" t="s">
        <v>85</v>
      </c>
      <c r="D123" s="10"/>
      <c r="E123" s="10"/>
      <c r="F123" s="10"/>
      <c r="G123" s="11"/>
      <c r="H123" s="12"/>
      <c r="I123" s="12"/>
      <c r="J123" s="41"/>
    </row>
    <row r="124" spans="1:10" ht="15.75">
      <c r="A124" s="3" t="s">
        <v>187</v>
      </c>
      <c r="B124" s="22"/>
      <c r="C124" s="1"/>
      <c r="D124" s="19"/>
      <c r="E124" s="19"/>
      <c r="F124" s="19"/>
      <c r="G124" s="20"/>
      <c r="H124" s="1"/>
      <c r="I124" s="1"/>
      <c r="J124" s="5"/>
    </row>
    <row r="125" spans="1:10" ht="15.75">
      <c r="A125" s="6"/>
      <c r="B125" s="21"/>
      <c r="C125" s="26" t="s">
        <v>85</v>
      </c>
      <c r="D125" s="10"/>
      <c r="E125" s="10"/>
      <c r="F125" s="10"/>
      <c r="G125" s="11"/>
      <c r="H125" s="12"/>
      <c r="I125" s="12"/>
      <c r="J125" s="41"/>
    </row>
    <row r="126" spans="1:10" ht="15.75">
      <c r="A126" s="3" t="s">
        <v>188</v>
      </c>
      <c r="B126" s="22"/>
      <c r="C126" s="1"/>
      <c r="D126" s="19"/>
      <c r="E126" s="19"/>
      <c r="F126" s="19"/>
      <c r="G126" s="20"/>
      <c r="H126" s="1"/>
      <c r="I126" s="1"/>
      <c r="J126" s="5"/>
    </row>
    <row r="127" spans="1:10" ht="75">
      <c r="A127" s="43" t="s">
        <v>189</v>
      </c>
      <c r="B127" s="50"/>
      <c r="C127" s="45" t="s">
        <v>190</v>
      </c>
      <c r="D127" s="47"/>
      <c r="E127" s="47"/>
      <c r="F127" s="47"/>
      <c r="G127" s="48">
        <v>1</v>
      </c>
      <c r="H127" s="44" t="s">
        <v>276</v>
      </c>
      <c r="I127" s="44"/>
      <c r="J127" s="49" t="s">
        <v>336</v>
      </c>
    </row>
    <row r="128" spans="1:10" ht="90">
      <c r="A128" s="43" t="s">
        <v>191</v>
      </c>
      <c r="B128" s="50"/>
      <c r="C128" s="45" t="s">
        <v>192</v>
      </c>
      <c r="D128" s="47"/>
      <c r="E128" s="47"/>
      <c r="F128" s="47"/>
      <c r="G128" s="48">
        <v>1</v>
      </c>
      <c r="H128" s="44" t="s">
        <v>276</v>
      </c>
      <c r="I128" s="44"/>
      <c r="J128" s="49" t="s">
        <v>336</v>
      </c>
    </row>
    <row r="129" spans="1:10" ht="15.75">
      <c r="A129" s="3" t="s">
        <v>193</v>
      </c>
      <c r="B129" s="22"/>
      <c r="C129" s="1"/>
      <c r="D129" s="19"/>
      <c r="E129" s="19"/>
      <c r="F129" s="19"/>
      <c r="G129" s="20"/>
      <c r="H129" s="1"/>
      <c r="I129" s="1"/>
      <c r="J129" s="5"/>
    </row>
    <row r="130" spans="1:10" ht="15.75">
      <c r="A130" s="6"/>
      <c r="B130" s="21"/>
      <c r="C130" s="26" t="s">
        <v>85</v>
      </c>
      <c r="D130" s="10"/>
      <c r="E130" s="10"/>
      <c r="F130" s="10"/>
      <c r="G130" s="11"/>
      <c r="H130" s="12"/>
      <c r="I130" s="12"/>
      <c r="J130" s="41"/>
    </row>
    <row r="131" spans="1:10" ht="15.75">
      <c r="A131" s="3" t="s">
        <v>194</v>
      </c>
      <c r="B131" s="22"/>
      <c r="C131" s="1"/>
      <c r="D131" s="19"/>
      <c r="E131" s="19"/>
      <c r="F131" s="19"/>
      <c r="G131" s="20"/>
      <c r="H131" s="1"/>
      <c r="I131" s="1"/>
      <c r="J131" s="5"/>
    </row>
    <row r="132" spans="1:10" ht="135">
      <c r="A132" s="6" t="s">
        <v>195</v>
      </c>
      <c r="B132" s="21"/>
      <c r="C132" s="8" t="s">
        <v>266</v>
      </c>
      <c r="D132" s="10"/>
      <c r="E132" s="10"/>
      <c r="F132" s="10">
        <v>1</v>
      </c>
      <c r="G132" s="11"/>
      <c r="H132" s="12" t="s">
        <v>331</v>
      </c>
      <c r="I132" s="12"/>
      <c r="J132" s="41" t="s">
        <v>336</v>
      </c>
    </row>
    <row r="133" spans="1:10" ht="150">
      <c r="A133" s="6" t="s">
        <v>196</v>
      </c>
      <c r="B133" s="21"/>
      <c r="C133" s="8" t="s">
        <v>270</v>
      </c>
      <c r="D133" s="10"/>
      <c r="E133" s="10"/>
      <c r="F133" s="10">
        <v>1</v>
      </c>
      <c r="G133" s="11"/>
      <c r="H133" s="12" t="s">
        <v>332</v>
      </c>
      <c r="I133" s="12"/>
      <c r="J133" s="41" t="s">
        <v>336</v>
      </c>
    </row>
    <row r="134" spans="1:10" ht="105">
      <c r="A134" s="43" t="s">
        <v>197</v>
      </c>
      <c r="B134" s="50"/>
      <c r="C134" s="45" t="s">
        <v>267</v>
      </c>
      <c r="D134" s="47"/>
      <c r="E134" s="47"/>
      <c r="F134" s="47"/>
      <c r="G134" s="48">
        <v>1</v>
      </c>
      <c r="H134" s="44" t="s">
        <v>277</v>
      </c>
      <c r="I134" s="44"/>
      <c r="J134" s="49" t="s">
        <v>336</v>
      </c>
    </row>
    <row r="135" spans="1:10" ht="180">
      <c r="A135" s="43" t="s">
        <v>198</v>
      </c>
      <c r="B135" s="50"/>
      <c r="C135" s="45" t="s">
        <v>199</v>
      </c>
      <c r="D135" s="47"/>
      <c r="E135" s="47"/>
      <c r="F135" s="47"/>
      <c r="G135" s="48">
        <v>1</v>
      </c>
      <c r="H135" s="44" t="s">
        <v>200</v>
      </c>
      <c r="I135" s="44"/>
      <c r="J135" s="49" t="s">
        <v>336</v>
      </c>
    </row>
    <row r="136" spans="1:10" ht="75">
      <c r="A136" s="43" t="s">
        <v>201</v>
      </c>
      <c r="B136" s="50"/>
      <c r="C136" s="45" t="s">
        <v>202</v>
      </c>
      <c r="D136" s="47"/>
      <c r="E136" s="47"/>
      <c r="F136" s="47"/>
      <c r="G136" s="48">
        <v>1</v>
      </c>
      <c r="H136" s="44" t="s">
        <v>200</v>
      </c>
      <c r="I136" s="44" t="s">
        <v>268</v>
      </c>
      <c r="J136" s="49" t="s">
        <v>336</v>
      </c>
    </row>
    <row r="137" spans="1:10" ht="15.75">
      <c r="A137" s="3" t="s">
        <v>203</v>
      </c>
      <c r="B137" s="22"/>
      <c r="C137" s="1"/>
      <c r="D137" s="19"/>
      <c r="E137" s="19"/>
      <c r="F137" s="19"/>
      <c r="G137" s="27"/>
      <c r="H137" s="1"/>
      <c r="I137" s="1"/>
      <c r="J137" s="5"/>
    </row>
    <row r="138" spans="1:10" ht="15.75">
      <c r="A138" s="6"/>
      <c r="B138" s="21"/>
      <c r="C138" s="26" t="s">
        <v>85</v>
      </c>
      <c r="D138" s="10"/>
      <c r="E138" s="10"/>
      <c r="F138" s="10"/>
      <c r="G138" s="28"/>
      <c r="H138" s="12"/>
      <c r="I138" s="12"/>
      <c r="J138" s="41"/>
    </row>
    <row r="139" spans="1:10" ht="15.75">
      <c r="A139" s="3" t="s">
        <v>204</v>
      </c>
      <c r="B139" s="22"/>
      <c r="C139" s="1"/>
      <c r="D139" s="19"/>
      <c r="E139" s="19"/>
      <c r="F139" s="19"/>
      <c r="G139" s="27"/>
      <c r="H139" s="1"/>
      <c r="I139" s="1"/>
      <c r="J139" s="5"/>
    </row>
    <row r="140" spans="1:10" ht="60">
      <c r="A140" s="43" t="s">
        <v>205</v>
      </c>
      <c r="B140" s="50"/>
      <c r="C140" s="44" t="s">
        <v>206</v>
      </c>
      <c r="D140" s="47"/>
      <c r="E140" s="47"/>
      <c r="F140" s="47"/>
      <c r="G140" s="48">
        <v>1</v>
      </c>
      <c r="H140" s="44" t="s">
        <v>338</v>
      </c>
      <c r="I140" s="44" t="s">
        <v>337</v>
      </c>
      <c r="J140" s="49" t="s">
        <v>336</v>
      </c>
    </row>
    <row r="141" spans="1:10" ht="60">
      <c r="A141" s="43" t="s">
        <v>207</v>
      </c>
      <c r="B141" s="50"/>
      <c r="C141" s="44" t="s">
        <v>208</v>
      </c>
      <c r="D141" s="47"/>
      <c r="E141" s="47"/>
      <c r="F141" s="47"/>
      <c r="G141" s="48">
        <v>1</v>
      </c>
      <c r="H141" s="44" t="s">
        <v>339</v>
      </c>
      <c r="I141" s="44" t="s">
        <v>341</v>
      </c>
      <c r="J141" s="49" t="s">
        <v>336</v>
      </c>
    </row>
    <row r="142" spans="1:10" ht="75">
      <c r="A142" s="43" t="s">
        <v>209</v>
      </c>
      <c r="B142" s="50"/>
      <c r="C142" s="44" t="s">
        <v>210</v>
      </c>
      <c r="D142" s="47"/>
      <c r="E142" s="47"/>
      <c r="F142" s="47"/>
      <c r="G142" s="48">
        <v>1</v>
      </c>
      <c r="H142" s="44" t="s">
        <v>340</v>
      </c>
      <c r="I142" s="44" t="s">
        <v>341</v>
      </c>
      <c r="J142" s="49" t="s">
        <v>336</v>
      </c>
    </row>
    <row r="143" spans="1:10" ht="15.75">
      <c r="A143" s="3" t="s">
        <v>211</v>
      </c>
      <c r="B143" s="22"/>
      <c r="C143" s="1"/>
      <c r="D143" s="19"/>
      <c r="E143" s="19"/>
      <c r="F143" s="19"/>
      <c r="G143" s="27"/>
      <c r="H143" s="1"/>
      <c r="I143" s="1"/>
      <c r="J143" s="5"/>
    </row>
    <row r="144" spans="1:10" ht="90">
      <c r="A144" s="43" t="s">
        <v>212</v>
      </c>
      <c r="B144" s="50"/>
      <c r="C144" s="54" t="s">
        <v>213</v>
      </c>
      <c r="D144" s="47"/>
      <c r="E144" s="47"/>
      <c r="F144" s="47"/>
      <c r="G144" s="48">
        <v>1</v>
      </c>
      <c r="H144" s="55" t="s">
        <v>214</v>
      </c>
      <c r="I144" s="44" t="s">
        <v>269</v>
      </c>
      <c r="J144" s="49" t="s">
        <v>336</v>
      </c>
    </row>
  </sheetData>
  <autoFilter ref="A2:I144"/>
  <pageMargins left="0.7" right="0.7" top="0.75" bottom="0.75" header="0.3" footer="0.3"/>
  <pageSetup paperSize="5" scale="54" fitToHeight="0" orientation="landscape" r:id="rId1"/>
  <headerFooter>
    <oddHeader>&amp;LMarket Transformation Worksho&amp;CDraft Indicators&amp;RVersion: &amp;D</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Clean Version for Public</vt:lpstr>
      <vt:lpstr>Sheet1</vt:lpstr>
      <vt:lpstr>'Clean Version for Public'!Print_Area</vt:lpstr>
      <vt:lpstr>'Clean Version for Public'!Print_Titles</vt:lpstr>
    </vt:vector>
  </TitlesOfParts>
  <Company>Pacific Gas and Electric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Fessel, Andrew A.</dc:creator>
  <cp:lastModifiedBy>Carmen</cp:lastModifiedBy>
  <cp:lastPrinted>2011-10-18T06:22:06Z</cp:lastPrinted>
  <dcterms:created xsi:type="dcterms:W3CDTF">2011-10-04T22:36:43Z</dcterms:created>
  <dcterms:modified xsi:type="dcterms:W3CDTF">2011-10-18T06:30:47Z</dcterms:modified>
</cp:coreProperties>
</file>