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150" windowWidth="10245" windowHeight="5580"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 name="Sheet1" sheetId="8" r:id="rId8"/>
  </sheets>
  <definedNames>
    <definedName name="ListofAuthorities">'ListofAuthorities'!$A$1:$A$5</definedName>
  </definedNames>
  <calcPr fullCalcOnLoad="1"/>
</workbook>
</file>

<file path=xl/sharedStrings.xml><?xml version="1.0" encoding="utf-8"?>
<sst xmlns="http://schemas.openxmlformats.org/spreadsheetml/2006/main" count="125" uniqueCount="82">
  <si>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</si>
  <si>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</si>
  <si>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</si>
  <si>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</si>
  <si>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</si>
  <si>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</si>
  <si>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</si>
  <si>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</si>
  <si>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</si>
  <si>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</si>
  <si>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</si>
  <si>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</si>
  <si>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</si>
  <si>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</si>
  <si>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</si>
  <si>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</si>
  <si>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</si>
  <si>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</si>
  <si>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</si>
  <si>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</si>
  <si>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</si>
  <si>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</si>
  <si>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</si>
  <si>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</si>
  <si>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</si>
  <si>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</si>
  <si>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</si>
  <si>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</si>
  <si>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</si>
  <si>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</si>
  <si>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</si>
  <si>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</si>
  <si>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</si>
  <si>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</si>
  <si>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</si>
  <si>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</si>
  <si>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</si>
  <si>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</si>
  <si>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</si>
  <si>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</si>
  <si>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</si>
  <si>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</si>
  <si>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</si>
  <si>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</si>
  <si>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</si>
  <si>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</si>
  <si>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</si>
  <si>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</si>
  <si>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</si>
  <si>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</si>
  <si>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</si>
  <si>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</si>
  <si>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</si>
  <si>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</si>
  <si>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</si>
  <si>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May 14,2011</t>
  </si>
  <si>
    <t>Marin County</t>
  </si>
  <si>
    <t>1322-1</t>
  </si>
  <si>
    <t>1322-2</t>
  </si>
  <si>
    <t>1322-3</t>
  </si>
  <si>
    <t>1330-2</t>
  </si>
  <si>
    <t>1330-3</t>
  </si>
  <si>
    <t>1330-4</t>
  </si>
  <si>
    <t>1330-5</t>
  </si>
  <si>
    <t>1321-1</t>
  </si>
  <si>
    <t>already served</t>
  </si>
  <si>
    <t>no date</t>
  </si>
  <si>
    <t>060411321</t>
  </si>
  <si>
    <t>060411322</t>
  </si>
  <si>
    <t>060411330</t>
  </si>
  <si>
    <t xml:space="preserve">wireline </t>
  </si>
  <si>
    <t>wireline</t>
  </si>
  <si>
    <t>No NonWireline service</t>
  </si>
  <si>
    <t>County of Marin</t>
  </si>
  <si>
    <t>Barbara</t>
  </si>
  <si>
    <t>Thornton</t>
  </si>
  <si>
    <t>MTA</t>
  </si>
  <si>
    <t>555 Northgate Dr,#230</t>
  </si>
  <si>
    <t xml:space="preserve"> San Rafael</t>
  </si>
  <si>
    <t>CA</t>
  </si>
  <si>
    <t>415-448-0356</t>
  </si>
  <si>
    <t>bthornton@marinjpas.org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</si>
</sst>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4">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7">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22">
      <selection activeCell="A8" sqref="A8"/>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B7">
      <selection activeCell="B13" sqref="B13"/>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56</v>
      </c>
      <c r="B9" s="7" t="s">
        <v>42</v>
      </c>
      <c r="C9" s="32" t="s">
        <v>55</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16"/>
  <sheetViews>
    <sheetView zoomScalePageLayoutView="0" workbookViewId="0" topLeftCell="A10">
      <selection activeCell="B13" sqref="B13"/>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23" t="s">
        <v>57</v>
      </c>
      <c r="B9" s="27" t="s">
        <v>65</v>
      </c>
    </row>
    <row r="10" spans="1:2" ht="12.75">
      <c r="A10" s="23" t="s">
        <v>58</v>
      </c>
      <c r="B10" s="27" t="s">
        <v>65</v>
      </c>
    </row>
    <row r="11" spans="1:2" ht="12.75">
      <c r="A11" s="23" t="s">
        <v>59</v>
      </c>
      <c r="B11" s="27" t="s">
        <v>65</v>
      </c>
    </row>
    <row r="12" spans="1:2" ht="12.75">
      <c r="A12" s="23" t="s">
        <v>60</v>
      </c>
      <c r="B12" s="27" t="s">
        <v>66</v>
      </c>
    </row>
    <row r="13" spans="1:2" ht="12.75">
      <c r="A13" s="23" t="s">
        <v>61</v>
      </c>
      <c r="B13" s="27" t="s">
        <v>65</v>
      </c>
    </row>
    <row r="14" spans="1:2" ht="12.75">
      <c r="A14" s="23" t="s">
        <v>62</v>
      </c>
      <c r="B14" s="27" t="s">
        <v>65</v>
      </c>
    </row>
    <row r="15" spans="1:2" ht="12.75">
      <c r="A15" s="23" t="s">
        <v>63</v>
      </c>
      <c r="B15" s="27" t="s">
        <v>65</v>
      </c>
    </row>
    <row r="16" spans="1:2" ht="12.75">
      <c r="A16" s="23" t="s">
        <v>64</v>
      </c>
      <c r="B16" s="27" t="s">
        <v>65</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1"/>
  <sheetViews>
    <sheetView zoomScalePageLayoutView="0" workbookViewId="0" topLeftCell="A4">
      <selection activeCell="I9" sqref="I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67</v>
      </c>
      <c r="B9" s="7">
        <v>1069</v>
      </c>
      <c r="C9" s="7">
        <v>64</v>
      </c>
      <c r="F9" s="7" t="s">
        <v>70</v>
      </c>
      <c r="I9" s="7" t="s">
        <v>72</v>
      </c>
    </row>
    <row r="10" spans="1:9" ht="12.75">
      <c r="A10" s="23" t="s">
        <v>68</v>
      </c>
      <c r="B10" s="7">
        <v>892</v>
      </c>
      <c r="C10" s="7">
        <v>122</v>
      </c>
      <c r="F10" s="7" t="s">
        <v>71</v>
      </c>
      <c r="I10" s="7" t="s">
        <v>72</v>
      </c>
    </row>
    <row r="11" spans="1:9" ht="12.75">
      <c r="A11" s="23" t="s">
        <v>69</v>
      </c>
      <c r="B11" s="7">
        <v>1420</v>
      </c>
      <c r="C11" s="7">
        <v>113</v>
      </c>
      <c r="F11" s="7" t="s">
        <v>71</v>
      </c>
      <c r="I11" s="7" t="s">
        <v>72</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
  <sheetViews>
    <sheetView tabSelected="1" zoomScalePageLayoutView="0" workbookViewId="0" topLeftCell="A5">
      <selection activeCell="A8" sqref="A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F10" sqref="F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73</v>
      </c>
      <c r="B9" s="7" t="s">
        <v>74</v>
      </c>
      <c r="C9" s="7" t="s">
        <v>75</v>
      </c>
      <c r="D9" s="7" t="s">
        <v>76</v>
      </c>
      <c r="E9" s="7" t="s">
        <v>77</v>
      </c>
      <c r="F9" s="7" t="s">
        <v>78</v>
      </c>
      <c r="G9" s="7" t="s">
        <v>79</v>
      </c>
      <c r="H9" s="7">
        <v>94903</v>
      </c>
      <c r="I9" s="7" t="s">
        <v>80</v>
      </c>
      <c r="K9" s="7" t="s">
        <v>81</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pyl</cp:lastModifiedBy>
  <cp:lastPrinted>2008-07-02T17:34:57Z</cp:lastPrinted>
  <dcterms:created xsi:type="dcterms:W3CDTF">2008-06-27T17:00:41Z</dcterms:created>
  <dcterms:modified xsi:type="dcterms:W3CDTF">2011-05-20T18:39:05Z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