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9720" tabRatio="935" activeTab="0"/>
  </bookViews>
  <sheets>
    <sheet name="Single-family" sheetId="1" r:id="rId1"/>
    <sheet name="Multi-family" sheetId="2" r:id="rId2"/>
    <sheet name="Com-General Retail" sheetId="3" r:id="rId3"/>
    <sheet name="Com-Hotel Motel" sheetId="4" r:id="rId4"/>
    <sheet name="Com-Offices" sheetId="5" r:id="rId5"/>
    <sheet name="Com-Supermarket" sheetId="6" r:id="rId6"/>
    <sheet name="Com-Restaurant" sheetId="7" r:id="rId7"/>
    <sheet name="Com-Large Retail" sheetId="8" r:id="rId8"/>
    <sheet name="Com-Laundromat" sheetId="9" r:id="rId9"/>
    <sheet name="Com-Car Wash" sheetId="10" r:id="rId10"/>
    <sheet name="Com-Automotive Service" sheetId="11" r:id="rId11"/>
    <sheet name="Urban Irrigation" sheetId="12" r:id="rId12"/>
    <sheet name="Public Building" sheetId="13" r:id="rId13"/>
    <sheet name="Public Building-Schools" sheetId="14" r:id="rId14"/>
    <sheet name="Public Building-Hospital" sheetId="15" r:id="rId15"/>
    <sheet name="Industrial" sheetId="16" r:id="rId16"/>
    <sheet name="Agriculture-Irrigator" sheetId="17" r:id="rId17"/>
    <sheet name="Agriculture-Processor" sheetId="18" r:id="rId18"/>
  </sheets>
  <definedNames/>
  <calcPr fullCalcOnLoad="1"/>
</workbook>
</file>

<file path=xl/sharedStrings.xml><?xml version="1.0" encoding="utf-8"?>
<sst xmlns="http://schemas.openxmlformats.org/spreadsheetml/2006/main" count="242" uniqueCount="65">
  <si>
    <t>Table 40: Disaggregated Hourly Water Demands - Restaurants</t>
  </si>
  <si>
    <t>Table 41:  Aggregated Hourly Water Demand - Large Retail</t>
  </si>
  <si>
    <t>Table 42:  Disaggregated Hourly Water Demands – Large Retail</t>
  </si>
  <si>
    <t>Table 43:  Aggregated Hourly Water Demand - Laundromats</t>
  </si>
  <si>
    <t>Table 44: Disaggregated Hourly Water Demands - Laundromats</t>
  </si>
  <si>
    <t>Table 45: Aggregated Hourly Water Demand - Car Washes</t>
  </si>
  <si>
    <t>Table 46:  Disaggregated Hourly Water Demands - Car Washes</t>
  </si>
  <si>
    <t>Table 47: Aggregated Hourly Water Demand - Automotive Service</t>
  </si>
  <si>
    <t>Table 48: Disaggregated Hourly Water Demands - Automotive Service</t>
  </si>
  <si>
    <t>Indoor/Domestic</t>
  </si>
  <si>
    <t>Table 50: Aggregated Hourly Water Demand - Urban Irrigation</t>
  </si>
  <si>
    <t>Table 51:  Disaggregated Hourly Water Demands – Urban Irrigation</t>
  </si>
  <si>
    <t>Table 52:  Aggregated Hourly Water Demand - Public Buildings (excluding Schools and Hospitals)</t>
  </si>
  <si>
    <t>Table 53: Disaggregated Hourly Water Demands – Public Buildings (excluding Schools and Hospitals)</t>
  </si>
  <si>
    <t>Table 54:  Aggregated Hourly Water Demand - Schools</t>
  </si>
  <si>
    <t>Table 55: Disaggregated Hourly Water Demand Profiles - Schools</t>
  </si>
  <si>
    <t>Table 56:  Aggregated Hourly Water Demand - Hospitals</t>
  </si>
  <si>
    <t>Table 57:  Disaggregated Hourly Water Demands - Hospital</t>
  </si>
  <si>
    <t>Process</t>
  </si>
  <si>
    <t>Table 58: Aggregated Hourly Water Demand - Industrial</t>
  </si>
  <si>
    <t>Table 59: Disaggregated Hourly Water Demands - Industrial</t>
  </si>
  <si>
    <t>Table 60:  Aggregated Hourly Water Demand - Industrial Cooling Towers, Food Processor</t>
  </si>
  <si>
    <t>Table 62: Aggregated Hourly Water Demand - Agriculture Irrigators</t>
  </si>
  <si>
    <t>Table 63:  Disaggregated Hourly Water Demands – Agricultural Irrigators</t>
  </si>
  <si>
    <t>Table 64: Aggregated Hourly Water Demand - Agricultural Processor</t>
  </si>
  <si>
    <t>Table 65:  Disaggregated Hourly Water Demands - Agricultural Processors</t>
  </si>
  <si>
    <t>Table 66:  Aggregated Hourly Water Demand - Agricultural Cooling Towers</t>
  </si>
  <si>
    <t>Hour</t>
  </si>
  <si>
    <t>Single-family: % of Total Daily Indoor Water Use</t>
  </si>
  <si>
    <t>Low-Income Single-family:  % of Total Daily Indoor Water Use</t>
  </si>
  <si>
    <t>Table 21:  Aggregated Hourly Water Demands – Single-family and Low-income Single-family Indoor</t>
  </si>
  <si>
    <t>Table 22:  Disaggregated Hourly Water Demand Profiles - Single-family Indoor</t>
  </si>
  <si>
    <t>Baths</t>
  </si>
  <si>
    <t>Showers</t>
  </si>
  <si>
    <t>Toilets</t>
  </si>
  <si>
    <t>Clothes washers</t>
  </si>
  <si>
    <t>Dish-washers</t>
  </si>
  <si>
    <t>Faucet</t>
  </si>
  <si>
    <t>Leak</t>
  </si>
  <si>
    <t xml:space="preserve">Other </t>
  </si>
  <si>
    <t>Total</t>
  </si>
  <si>
    <t>Table 23:  Disaggregated Hourly Water Demand Profiles - Low-income Single-family Indoor</t>
  </si>
  <si>
    <t>Table 24: Aggregated Hourly Water Demand – Single-family and Low-income Single-family Outdoor</t>
  </si>
  <si>
    <t>Single-family: % of Total Daily Outdoor Water Use</t>
  </si>
  <si>
    <t>Low-Income Single-family:% of Total Daily Outdoor Water Use</t>
  </si>
  <si>
    <t>Table 27: Aggregated Hourly Water Demand - Low-income Multi-family Indoor</t>
  </si>
  <si>
    <t>Low-income Multi- Family:% of Total Daily Indoor Water Use</t>
  </si>
  <si>
    <t>Table 28: Disaggregated Hourly Water Demand - Low-income Multi-family Indoor</t>
  </si>
  <si>
    <t>Table 29: Aggregated Hourly Water Demand – Low-income Multi-family Outdoor</t>
  </si>
  <si>
    <t>Low-income Multi- Family:% of Total Daily Outdoor Water Use</t>
  </si>
  <si>
    <t>Table 30:  Aggregated Hourly Water Demand – Low-income Multi-family Outdoor Reclaimed Water</t>
  </si>
  <si>
    <t>Low-income Multi- Family:% of Total Daily Outdoor Reclaimed Water Use</t>
  </si>
  <si>
    <t>Table 31: Aggregated Hourly Water Demand - General Retail</t>
  </si>
  <si>
    <t>Table 32: Disaggregated Hourly Water Demands – General Retail</t>
  </si>
  <si>
    <t>Continuous</t>
  </si>
  <si>
    <t>Indoor/Process</t>
  </si>
  <si>
    <t>Outdoor/Irrigation</t>
  </si>
  <si>
    <t>% of Total Daily Water Use</t>
  </si>
  <si>
    <t>Table 33:  Aggregated Hourly Water Demand - Hotels and Motels</t>
  </si>
  <si>
    <t>Table 34:  Disaggregated  Hourly Water Demands – Hotels and Motels</t>
  </si>
  <si>
    <t>Table 35:  Aggregated Hourly Water Demand - Offices</t>
  </si>
  <si>
    <t>Table 36: Disaggregated Hourly Water Demands - Offices</t>
  </si>
  <si>
    <t>Table 37:  Aggregated Hourly Water Demand - Supermarkets</t>
  </si>
  <si>
    <t>Table 38: Disaggregated Hourly Water Demands - Supermarkets</t>
  </si>
  <si>
    <t>Table 39: Aggregated Hourly Water Demand - Restaurants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</si>
</sst>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h:mm\ AM/PM;@"/>
    <numFmt numFmtId="169" formatCode="0.000%"/>
    <numFmt numFmtId="170" formatCode="0.000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1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7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10" xfId="57" applyNumberFormat="1" applyFont="1" applyBorder="1" applyAlignment="1">
      <alignment/>
    </xf>
    <xf numFmtId="20" fontId="0" fillId="0" borderId="10" xfId="0" applyNumberFormat="1" applyBorder="1" applyAlignment="1">
      <alignment horizontal="right"/>
    </xf>
    <xf numFmtId="10" fontId="0" fillId="0" borderId="10" xfId="57" applyNumberFormat="1" applyBorder="1" applyAlignment="1">
      <alignment/>
    </xf>
    <xf numFmtId="10" fontId="0" fillId="0" borderId="0" xfId="57" applyNumberFormat="1" applyAlignment="1">
      <alignment/>
    </xf>
    <xf numFmtId="10" fontId="0" fillId="0" borderId="10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F19" sqref="F19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17.00390625" style="0" customWidth="1"/>
    <col min="4" max="4" width="8.8515625" style="0" customWidth="1"/>
    <col min="5" max="5" width="14.8515625" style="0" bestFit="1" customWidth="1"/>
    <col min="6" max="6" width="12.140625" style="0" bestFit="1" customWidth="1"/>
  </cols>
  <sheetData>
    <row r="1" ht="15.75" customHeight="1">
      <c r="A1" s="10" t="s">
        <v>30</v>
      </c>
    </row>
    <row r="2" spans="1:3" ht="51">
      <c r="A2" s="2" t="s">
        <v>27</v>
      </c>
      <c r="B2" s="3" t="s">
        <v>28</v>
      </c>
      <c r="C2" s="3" t="s">
        <v>29</v>
      </c>
    </row>
    <row r="3" spans="1:6" ht="12.75">
      <c r="A3" s="5">
        <v>0</v>
      </c>
      <c r="B3" s="12">
        <v>0.018840573710158036</v>
      </c>
      <c r="C3" s="12">
        <v>0.02062372627833243</v>
      </c>
      <c r="F3" s="11"/>
    </row>
    <row r="4" spans="1:6" ht="12.75">
      <c r="A4" s="7">
        <v>0.041666666666666664</v>
      </c>
      <c r="B4" s="12">
        <v>0.013657874104286313</v>
      </c>
      <c r="C4" s="12">
        <v>0.010756835331641408</v>
      </c>
      <c r="F4" s="11"/>
    </row>
    <row r="5" spans="1:6" ht="12.75">
      <c r="A5" s="7">
        <v>0.08333333333333333</v>
      </c>
      <c r="B5" s="12">
        <v>0.012434132848127295</v>
      </c>
      <c r="C5" s="12">
        <v>0.008409195837312356</v>
      </c>
      <c r="F5" s="11"/>
    </row>
    <row r="6" spans="1:6" ht="12.75">
      <c r="A6" s="7">
        <v>0.125</v>
      </c>
      <c r="B6" s="12">
        <v>0.01108180730877301</v>
      </c>
      <c r="C6" s="12">
        <v>0.008645642890676871</v>
      </c>
      <c r="F6" s="11"/>
    </row>
    <row r="7" spans="1:6" ht="12.75">
      <c r="A7" s="7">
        <v>0.16666666666666666</v>
      </c>
      <c r="B7" s="12">
        <v>0.01370262323071388</v>
      </c>
      <c r="C7" s="12">
        <v>0.011534559197457162</v>
      </c>
      <c r="F7" s="11"/>
    </row>
    <row r="8" spans="1:6" ht="12.75">
      <c r="A8" s="7">
        <v>0.20833333333333334</v>
      </c>
      <c r="B8" s="12">
        <v>0.02579087864875413</v>
      </c>
      <c r="C8" s="12">
        <v>0.013513992824860818</v>
      </c>
      <c r="F8" s="11"/>
    </row>
    <row r="9" spans="1:6" ht="12.75">
      <c r="A9" s="7">
        <v>0.25</v>
      </c>
      <c r="B9" s="12">
        <v>0.05007681137577948</v>
      </c>
      <c r="C9" s="12">
        <v>0.04384063038449495</v>
      </c>
      <c r="F9" s="11"/>
    </row>
    <row r="10" spans="1:6" ht="12.75">
      <c r="A10" s="7">
        <v>0.2916666666666667</v>
      </c>
      <c r="B10" s="12">
        <v>0.06640226100052306</v>
      </c>
      <c r="C10" s="12">
        <v>0.0554299483619777</v>
      </c>
      <c r="F10" s="11"/>
    </row>
    <row r="11" spans="1:6" ht="12.75">
      <c r="A11" s="7">
        <v>0.3333333333333333</v>
      </c>
      <c r="B11" s="12">
        <v>0.06432103497109076</v>
      </c>
      <c r="C11" s="12">
        <v>0.06419027624032506</v>
      </c>
      <c r="F11" s="11"/>
    </row>
    <row r="12" spans="1:6" ht="12.75">
      <c r="A12" s="7">
        <v>0.375</v>
      </c>
      <c r="B12" s="12">
        <v>0.06377604686302737</v>
      </c>
      <c r="C12" s="12">
        <v>0.06372128224036379</v>
      </c>
      <c r="F12" s="11"/>
    </row>
    <row r="13" spans="1:6" ht="12.75">
      <c r="A13" s="7">
        <v>0.4166666666666667</v>
      </c>
      <c r="B13" s="12">
        <v>0.05755762479182934</v>
      </c>
      <c r="C13" s="12">
        <v>0.058625750635572065</v>
      </c>
      <c r="F13" s="11"/>
    </row>
    <row r="14" spans="1:6" ht="12.75">
      <c r="A14" s="7">
        <v>0.4583333333333333</v>
      </c>
      <c r="B14" s="12">
        <v>0.0538306498578477</v>
      </c>
      <c r="C14" s="12">
        <v>0.05650587629341928</v>
      </c>
      <c r="F14" s="11"/>
    </row>
    <row r="15" spans="1:6" ht="12.75">
      <c r="A15" s="5">
        <v>0.5</v>
      </c>
      <c r="B15" s="12">
        <v>0.04862337227451348</v>
      </c>
      <c r="C15" s="12">
        <v>0.050241809209247715</v>
      </c>
      <c r="F15" s="11"/>
    </row>
    <row r="16" spans="1:6" ht="12.75">
      <c r="A16" s="7">
        <v>0.041666666666666664</v>
      </c>
      <c r="B16" s="12">
        <v>0.043448944313424054</v>
      </c>
      <c r="C16" s="12">
        <v>0.043864695565207494</v>
      </c>
      <c r="F16" s="11"/>
    </row>
    <row r="17" spans="1:6" ht="12.75">
      <c r="A17" s="7">
        <v>0.08333333333333333</v>
      </c>
      <c r="B17" s="12">
        <v>0.04003848948565149</v>
      </c>
      <c r="C17" s="12">
        <v>0.04155593393811626</v>
      </c>
      <c r="F17" s="11"/>
    </row>
    <row r="18" spans="1:6" ht="12.75">
      <c r="A18" s="7">
        <v>0.125</v>
      </c>
      <c r="B18" s="12">
        <v>0.04313194110277039</v>
      </c>
      <c r="C18" s="12">
        <v>0.04233499793668527</v>
      </c>
      <c r="F18" s="11"/>
    </row>
    <row r="19" spans="1:6" ht="12.75">
      <c r="A19" s="7">
        <v>0.16666666666666666</v>
      </c>
      <c r="B19" s="12">
        <v>0.046199313418874795</v>
      </c>
      <c r="C19" s="12">
        <v>0.04728145654122291</v>
      </c>
      <c r="F19" s="11"/>
    </row>
    <row r="20" spans="1:6" ht="12.75">
      <c r="A20" s="7">
        <v>0.20833333333333334</v>
      </c>
      <c r="B20" s="12">
        <v>0.04866930870912991</v>
      </c>
      <c r="C20" s="12">
        <v>0.05547174772615536</v>
      </c>
      <c r="F20" s="11"/>
    </row>
    <row r="21" spans="1:6" ht="12.75">
      <c r="A21" s="7">
        <v>0.25</v>
      </c>
      <c r="B21" s="12">
        <v>0.053600985729911045</v>
      </c>
      <c r="C21" s="12">
        <v>0.05576803355027819</v>
      </c>
      <c r="F21" s="11"/>
    </row>
    <row r="22" spans="1:6" ht="12.75">
      <c r="A22" s="7">
        <v>0.2916666666666667</v>
      </c>
      <c r="B22" s="12">
        <v>0.05491599789523793</v>
      </c>
      <c r="C22" s="12">
        <v>0.05337456897873992</v>
      </c>
      <c r="F22" s="11"/>
    </row>
    <row r="23" spans="1:6" ht="12.75">
      <c r="A23" s="7">
        <v>0.3333333333333333</v>
      </c>
      <c r="B23" s="12">
        <v>0.05193910016503803</v>
      </c>
      <c r="C23" s="12">
        <v>0.05896468886508248</v>
      </c>
      <c r="F23" s="11"/>
    </row>
    <row r="24" spans="1:6" ht="12.75">
      <c r="A24" s="7">
        <v>0.375</v>
      </c>
      <c r="B24" s="12">
        <v>0.047541464569661296</v>
      </c>
      <c r="C24" s="12">
        <v>0.054677991320984</v>
      </c>
      <c r="F24" s="11"/>
    </row>
    <row r="25" spans="1:6" ht="12.75">
      <c r="A25" s="7">
        <v>0.4166666666666667</v>
      </c>
      <c r="B25" s="12">
        <v>0.04072514261637325</v>
      </c>
      <c r="C25" s="12">
        <v>0.04712136113509288</v>
      </c>
      <c r="F25" s="11"/>
    </row>
    <row r="26" spans="1:6" ht="12.75">
      <c r="A26" s="7">
        <v>0.4583333333333333</v>
      </c>
      <c r="B26" s="12">
        <v>0.029693621008503986</v>
      </c>
      <c r="C26" s="12">
        <v>0.03354499871675372</v>
      </c>
      <c r="F26" s="11"/>
    </row>
    <row r="27" spans="1:6" ht="12.75">
      <c r="A27" s="13" t="s">
        <v>40</v>
      </c>
      <c r="B27" s="12">
        <f>SUM(B3:B26)</f>
        <v>1</v>
      </c>
      <c r="C27" s="12">
        <f>SUM(C3:C26)</f>
        <v>1.0000000000000002</v>
      </c>
      <c r="F27" s="11"/>
    </row>
    <row r="29" ht="12.75">
      <c r="A29" s="10" t="s">
        <v>31</v>
      </c>
    </row>
    <row r="30" spans="1:10" ht="12.75">
      <c r="A30" s="4" t="s">
        <v>27</v>
      </c>
      <c r="B30" s="4" t="s">
        <v>32</v>
      </c>
      <c r="C30" s="4" t="s">
        <v>33</v>
      </c>
      <c r="D30" s="4" t="s">
        <v>34</v>
      </c>
      <c r="E30" s="4" t="s">
        <v>35</v>
      </c>
      <c r="F30" s="4" t="s">
        <v>36</v>
      </c>
      <c r="G30" s="4" t="s">
        <v>37</v>
      </c>
      <c r="H30" s="4" t="s">
        <v>38</v>
      </c>
      <c r="I30" s="4" t="s">
        <v>39</v>
      </c>
      <c r="J30" s="4" t="s">
        <v>40</v>
      </c>
    </row>
    <row r="31" spans="1:10" ht="12.75">
      <c r="A31" s="5">
        <v>0</v>
      </c>
      <c r="B31" s="6">
        <v>0.0002071486302201682</v>
      </c>
      <c r="C31" s="6">
        <v>0.0022330232633035953</v>
      </c>
      <c r="D31" s="6">
        <v>0.0047463429487728</v>
      </c>
      <c r="E31" s="6">
        <v>0.0013276198443230428</v>
      </c>
      <c r="F31" s="6">
        <v>0.00022676704595558881</v>
      </c>
      <c r="G31" s="6">
        <v>0.0025416352892130285</v>
      </c>
      <c r="H31" s="6">
        <v>0.005917114686191227</v>
      </c>
      <c r="I31" s="6">
        <v>0.001420586883670975</v>
      </c>
      <c r="J31" s="9">
        <f>SUM(B31:I31)</f>
        <v>0.018620238591650427</v>
      </c>
    </row>
    <row r="32" spans="1:10" ht="12.75">
      <c r="A32" s="7">
        <v>0.041666666666666664</v>
      </c>
      <c r="B32" s="6">
        <v>0.00012379235040023206</v>
      </c>
      <c r="C32" s="6">
        <v>0.0010094288575690476</v>
      </c>
      <c r="D32" s="6">
        <v>0.003359209699934</v>
      </c>
      <c r="E32" s="6">
        <v>0.0006193584927353499</v>
      </c>
      <c r="F32" s="6">
        <v>0.00013644750147354885</v>
      </c>
      <c r="G32" s="6">
        <v>0.001259585008547525</v>
      </c>
      <c r="H32" s="6">
        <v>0.005732793651207559</v>
      </c>
      <c r="I32" s="6">
        <v>0.0011605544129939538</v>
      </c>
      <c r="J32" s="9">
        <f aca="true" t="shared" si="0" ref="J32:J54">SUM(B32:I32)</f>
        <v>0.013401169974861215</v>
      </c>
    </row>
    <row r="33" spans="1:10" ht="12.75">
      <c r="A33" s="7">
        <v>0.08333333333333333</v>
      </c>
      <c r="B33" s="6">
        <v>2.3146257101881524E-05</v>
      </c>
      <c r="C33" s="6">
        <v>0.000634165172705856</v>
      </c>
      <c r="D33" s="6">
        <v>0.0033882089028030504</v>
      </c>
      <c r="E33" s="6">
        <v>0.00031087848707874816</v>
      </c>
      <c r="F33" s="6">
        <v>6.33771932300116E-05</v>
      </c>
      <c r="G33" s="6">
        <v>0.0011921791449548448</v>
      </c>
      <c r="H33" s="6">
        <v>0.005508858755523053</v>
      </c>
      <c r="I33" s="6">
        <v>0.0010459750331065253</v>
      </c>
      <c r="J33" s="9">
        <f t="shared" si="0"/>
        <v>0.012166788946503972</v>
      </c>
    </row>
    <row r="34" spans="1:10" ht="12.75">
      <c r="A34" s="7">
        <v>0.125</v>
      </c>
      <c r="B34" s="6">
        <v>0</v>
      </c>
      <c r="C34" s="6">
        <v>0.0006203239517656123</v>
      </c>
      <c r="D34" s="6">
        <v>0.003000499582303914</v>
      </c>
      <c r="E34" s="6">
        <v>0.00027920454239895536</v>
      </c>
      <c r="F34" s="6">
        <v>5.5293585614435336E-05</v>
      </c>
      <c r="G34" s="6">
        <v>0.0009572000546479681</v>
      </c>
      <c r="H34" s="6">
        <v>0.005630308048625894</v>
      </c>
      <c r="I34" s="6">
        <v>0.00026560262419134345</v>
      </c>
      <c r="J34" s="9">
        <f t="shared" si="0"/>
        <v>0.010808432389548123</v>
      </c>
    </row>
    <row r="35" spans="1:10" ht="12.75">
      <c r="A35" s="7">
        <v>0.16666666666666666</v>
      </c>
      <c r="B35" s="6">
        <v>0.00029220007770962704</v>
      </c>
      <c r="C35" s="6">
        <v>0.001766794234509668</v>
      </c>
      <c r="D35" s="6">
        <v>0.0038034178012304135</v>
      </c>
      <c r="E35" s="6">
        <v>0.000313714205138055</v>
      </c>
      <c r="F35" s="6">
        <v>6.866557668299063E-05</v>
      </c>
      <c r="G35" s="6">
        <v>0.0013425737273473192</v>
      </c>
      <c r="H35" s="6">
        <v>0.005583861051422323</v>
      </c>
      <c r="I35" s="6">
        <v>0.0002775927806604635</v>
      </c>
      <c r="J35" s="9">
        <f t="shared" si="0"/>
        <v>0.01344881945470086</v>
      </c>
    </row>
    <row r="36" spans="1:10" ht="12.75">
      <c r="A36" s="7">
        <v>0.20833333333333334</v>
      </c>
      <c r="B36" s="6">
        <v>0.001354032182379611</v>
      </c>
      <c r="C36" s="6">
        <v>0.007190919175266011</v>
      </c>
      <c r="D36" s="6">
        <v>0.0062647986733652475</v>
      </c>
      <c r="E36" s="6">
        <v>0.0007741578639144794</v>
      </c>
      <c r="F36" s="6">
        <v>0.00010074753314427812</v>
      </c>
      <c r="G36" s="6">
        <v>0.0035616289600042834</v>
      </c>
      <c r="H36" s="6">
        <v>0.005954385143043118</v>
      </c>
      <c r="I36" s="6">
        <v>0.0004207392849561707</v>
      </c>
      <c r="J36" s="9">
        <f t="shared" si="0"/>
        <v>0.025621408816073197</v>
      </c>
    </row>
    <row r="37" spans="1:10" ht="12.75">
      <c r="A37" s="7">
        <v>0.25</v>
      </c>
      <c r="B37" s="6">
        <v>0.000816316368487501</v>
      </c>
      <c r="C37" s="6">
        <v>0.018434429682902837</v>
      </c>
      <c r="D37" s="6">
        <v>0.011681619198022167</v>
      </c>
      <c r="E37" s="6">
        <v>0.0029018837839992363</v>
      </c>
      <c r="F37" s="6">
        <v>0.0001870808447473185</v>
      </c>
      <c r="G37" s="6">
        <v>0.007862395840240287</v>
      </c>
      <c r="H37" s="6">
        <v>0.006843583332677516</v>
      </c>
      <c r="I37" s="6">
        <v>0.0013523038624288798</v>
      </c>
      <c r="J37" s="9">
        <f t="shared" si="0"/>
        <v>0.050079612913505746</v>
      </c>
    </row>
    <row r="38" spans="1:10" ht="12.75">
      <c r="A38" s="7">
        <v>0.2916666666666667</v>
      </c>
      <c r="B38" s="6">
        <v>0.0012682627443122935</v>
      </c>
      <c r="C38" s="6">
        <v>0.022033901566528385</v>
      </c>
      <c r="D38" s="6">
        <v>0.015709663321921502</v>
      </c>
      <c r="E38" s="6">
        <v>0.007226240113019105</v>
      </c>
      <c r="F38" s="6">
        <v>0.00034682150068572555</v>
      </c>
      <c r="G38" s="6">
        <v>0.011785797154275773</v>
      </c>
      <c r="H38" s="6">
        <v>0.007563647637590099</v>
      </c>
      <c r="I38" s="6">
        <v>0.0005862635961954173</v>
      </c>
      <c r="J38" s="9">
        <f t="shared" si="0"/>
        <v>0.0665205976345283</v>
      </c>
    </row>
    <row r="39" spans="1:10" ht="12.75">
      <c r="A39" s="7">
        <v>0.3333333333333333</v>
      </c>
      <c r="B39" s="6">
        <v>0.001826151782770534</v>
      </c>
      <c r="C39" s="6">
        <v>0.01712353966634958</v>
      </c>
      <c r="D39" s="6">
        <v>0.013041043234549306</v>
      </c>
      <c r="E39" s="6">
        <v>0.01084480059451863</v>
      </c>
      <c r="F39" s="6">
        <v>0.000582191302323666</v>
      </c>
      <c r="G39" s="6">
        <v>0.012077576256691838</v>
      </c>
      <c r="H39" s="6">
        <v>0.007817035605266238</v>
      </c>
      <c r="I39" s="6">
        <v>0.0011145322678026597</v>
      </c>
      <c r="J39" s="9">
        <f t="shared" si="0"/>
        <v>0.06442687071027245</v>
      </c>
    </row>
    <row r="40" spans="1:10" ht="12.75">
      <c r="A40" s="7">
        <v>0.375</v>
      </c>
      <c r="B40" s="6">
        <v>0.0014340995348648055</v>
      </c>
      <c r="C40" s="6">
        <v>0.014184382289496388</v>
      </c>
      <c r="D40" s="6">
        <v>0.011255305098115558</v>
      </c>
      <c r="E40" s="6">
        <v>0.014414200337240878</v>
      </c>
      <c r="F40" s="6">
        <v>0.0007047036103894355</v>
      </c>
      <c r="G40" s="6">
        <v>0.011868166631172955</v>
      </c>
      <c r="H40" s="6">
        <v>0.007812087504993692</v>
      </c>
      <c r="I40" s="6">
        <v>0.0021880485111697434</v>
      </c>
      <c r="J40" s="9">
        <f t="shared" si="0"/>
        <v>0.06386099351744345</v>
      </c>
    </row>
    <row r="41" spans="1:10" ht="12.75">
      <c r="A41" s="7">
        <v>0.4166666666666667</v>
      </c>
      <c r="B41" s="6">
        <v>0.0010359193396695125</v>
      </c>
      <c r="C41" s="6">
        <v>0.01111348858552858</v>
      </c>
      <c r="D41" s="6">
        <v>0.01009122625389297</v>
      </c>
      <c r="E41" s="6">
        <v>0.014893193091539832</v>
      </c>
      <c r="F41" s="6">
        <v>0.0005798399041153841</v>
      </c>
      <c r="G41" s="6">
        <v>0.010861568899321425</v>
      </c>
      <c r="H41" s="6">
        <v>0.007769430511578068</v>
      </c>
      <c r="I41" s="6">
        <v>0.0013007531880356207</v>
      </c>
      <c r="J41" s="9">
        <f t="shared" si="0"/>
        <v>0.05764541977368139</v>
      </c>
    </row>
    <row r="42" spans="1:10" ht="12.75">
      <c r="A42" s="7">
        <v>0.4583333333333333</v>
      </c>
      <c r="B42" s="6">
        <v>0.0006304806787122985</v>
      </c>
      <c r="C42" s="6">
        <v>0.009368511468978432</v>
      </c>
      <c r="D42" s="6">
        <v>0.008854321461124196</v>
      </c>
      <c r="E42" s="6">
        <v>0.01652210506756157</v>
      </c>
      <c r="F42" s="6">
        <v>0.00046277730447092985</v>
      </c>
      <c r="G42" s="6">
        <v>0.009340491409072447</v>
      </c>
      <c r="H42" s="6">
        <v>0.007717903839477098</v>
      </c>
      <c r="I42" s="6">
        <v>0.0011297169647320189</v>
      </c>
      <c r="J42" s="9">
        <f t="shared" si="0"/>
        <v>0.05402630819412899</v>
      </c>
    </row>
    <row r="43" spans="1:10" ht="12.75">
      <c r="A43" s="5">
        <v>0.5</v>
      </c>
      <c r="B43" s="6">
        <v>0.0006493611650359671</v>
      </c>
      <c r="C43" s="6">
        <v>0.007652941133503711</v>
      </c>
      <c r="D43" s="6">
        <v>0.008754021148046923</v>
      </c>
      <c r="E43" s="6">
        <v>0.012760472902093077</v>
      </c>
      <c r="F43" s="6">
        <v>0.00045710966851019276</v>
      </c>
      <c r="G43" s="6">
        <v>0.00925185173298592</v>
      </c>
      <c r="H43" s="6">
        <v>0.007776354545669795</v>
      </c>
      <c r="I43" s="6">
        <v>0.001481296357941582</v>
      </c>
      <c r="J43" s="9">
        <f t="shared" si="0"/>
        <v>0.048783408653787164</v>
      </c>
    </row>
    <row r="44" spans="1:10" ht="12.75">
      <c r="A44" s="7">
        <v>0.041666666666666664</v>
      </c>
      <c r="B44" s="6">
        <v>0.0005764220566093959</v>
      </c>
      <c r="C44" s="6">
        <v>0.005626192235846769</v>
      </c>
      <c r="D44" s="6">
        <v>0.008515326641101969</v>
      </c>
      <c r="E44" s="6">
        <v>0.011528364036860457</v>
      </c>
      <c r="F44" s="6">
        <v>0.0004146525848356157</v>
      </c>
      <c r="G44" s="6">
        <v>0.008402225022368499</v>
      </c>
      <c r="H44" s="6">
        <v>0.007594719896570473</v>
      </c>
      <c r="I44" s="6">
        <v>0.000914083532892615</v>
      </c>
      <c r="J44" s="9">
        <f t="shared" si="0"/>
        <v>0.04357198600708579</v>
      </c>
    </row>
    <row r="45" spans="1:10" ht="12.75">
      <c r="A45" s="7">
        <v>0.08333333333333333</v>
      </c>
      <c r="B45" s="6">
        <v>0.000539641201279829</v>
      </c>
      <c r="C45" s="6">
        <v>0.004941055541553988</v>
      </c>
      <c r="D45" s="6">
        <v>0.009211188982577567</v>
      </c>
      <c r="E45" s="6">
        <v>0.009032510465486494</v>
      </c>
      <c r="F45" s="6">
        <v>0.0003302686424454704</v>
      </c>
      <c r="G45" s="6">
        <v>0.008132224589917162</v>
      </c>
      <c r="H45" s="6">
        <v>0.007554745527045495</v>
      </c>
      <c r="I45" s="6">
        <v>0.0003993247807870856</v>
      </c>
      <c r="J45" s="9">
        <f t="shared" si="0"/>
        <v>0.040140959731093086</v>
      </c>
    </row>
    <row r="46" spans="1:10" ht="12.75">
      <c r="A46" s="7">
        <v>0.125</v>
      </c>
      <c r="B46" s="6">
        <v>0.0005837726233542084</v>
      </c>
      <c r="C46" s="6">
        <v>0.006745598504412547</v>
      </c>
      <c r="D46" s="6">
        <v>0.009764391027046562</v>
      </c>
      <c r="E46" s="6">
        <v>0.010001437121636054</v>
      </c>
      <c r="F46" s="6">
        <v>0.0002497455180670232</v>
      </c>
      <c r="G46" s="6">
        <v>0.007695362154748035</v>
      </c>
      <c r="H46" s="6">
        <v>0.007687462398925335</v>
      </c>
      <c r="I46" s="6">
        <v>0.0005289536356408805</v>
      </c>
      <c r="J46" s="9">
        <f t="shared" si="0"/>
        <v>0.043256722983830646</v>
      </c>
    </row>
    <row r="47" spans="1:10" ht="12.75">
      <c r="A47" s="7">
        <v>0.16666666666666666</v>
      </c>
      <c r="B47" s="6">
        <v>0.0008676366959688701</v>
      </c>
      <c r="C47" s="6">
        <v>0.006286365847924149</v>
      </c>
      <c r="D47" s="6">
        <v>0.010385739328772457</v>
      </c>
      <c r="E47" s="6">
        <v>0.010835385442155692</v>
      </c>
      <c r="F47" s="6">
        <v>0.00034293902993604063</v>
      </c>
      <c r="G47" s="6">
        <v>0.008942000440798941</v>
      </c>
      <c r="H47" s="6">
        <v>0.008083822623960865</v>
      </c>
      <c r="I47" s="6">
        <v>0.0005989959567436635</v>
      </c>
      <c r="J47" s="9">
        <f t="shared" si="0"/>
        <v>0.04634288536626068</v>
      </c>
    </row>
    <row r="48" spans="1:10" ht="12.75">
      <c r="A48" s="7">
        <v>0.20833333333333334</v>
      </c>
      <c r="B48" s="6">
        <v>0.0012906914136732472</v>
      </c>
      <c r="C48" s="6">
        <v>0.007315892023527747</v>
      </c>
      <c r="D48" s="6">
        <v>0.011118380644292531</v>
      </c>
      <c r="E48" s="6">
        <v>0.009223791788273783</v>
      </c>
      <c r="F48" s="6">
        <v>0.00032561693948816146</v>
      </c>
      <c r="G48" s="6">
        <v>0.010286700301769655</v>
      </c>
      <c r="H48" s="6">
        <v>0.00830426720819707</v>
      </c>
      <c r="I48" s="6">
        <v>0.0009672131704932602</v>
      </c>
      <c r="J48" s="9">
        <f t="shared" si="0"/>
        <v>0.04883255348971545</v>
      </c>
    </row>
    <row r="49" spans="1:10" ht="12.75">
      <c r="A49" s="7">
        <v>0.25</v>
      </c>
      <c r="B49" s="6">
        <v>0.0019695403194147196</v>
      </c>
      <c r="C49" s="6">
        <v>0.008575709586884086</v>
      </c>
      <c r="D49" s="6">
        <v>0.011081082542822456</v>
      </c>
      <c r="E49" s="6">
        <v>0.009447522483820003</v>
      </c>
      <c r="F49" s="6">
        <v>0.0004075762096238156</v>
      </c>
      <c r="G49" s="6">
        <v>0.01267574856090583</v>
      </c>
      <c r="H49" s="6">
        <v>0.008482343386824354</v>
      </c>
      <c r="I49" s="6">
        <v>0.001160765150135696</v>
      </c>
      <c r="J49" s="9">
        <f t="shared" si="0"/>
        <v>0.05380028824043096</v>
      </c>
    </row>
    <row r="50" spans="1:10" ht="12.75">
      <c r="A50" s="7">
        <v>0.2916666666666667</v>
      </c>
      <c r="B50" s="6">
        <v>0.002247033036690459</v>
      </c>
      <c r="C50" s="6">
        <v>0.010168646928615625</v>
      </c>
      <c r="D50" s="6">
        <v>0.011345970584848064</v>
      </c>
      <c r="E50" s="6">
        <v>0.009041159184618132</v>
      </c>
      <c r="F50" s="6">
        <v>0.0007541177435815772</v>
      </c>
      <c r="G50" s="6">
        <v>0.012767884356599247</v>
      </c>
      <c r="H50" s="6">
        <v>0.008078638540712378</v>
      </c>
      <c r="I50" s="6">
        <v>0.0005836634999584179</v>
      </c>
      <c r="J50" s="9">
        <f t="shared" si="0"/>
        <v>0.0549871138756239</v>
      </c>
    </row>
    <row r="51" spans="1:10" ht="12.75">
      <c r="A51" s="7">
        <v>0.3333333333333333</v>
      </c>
      <c r="B51" s="6">
        <v>0.0019670170755726395</v>
      </c>
      <c r="C51" s="6">
        <v>0.009115630312305365</v>
      </c>
      <c r="D51" s="6">
        <v>0.011400602201703086</v>
      </c>
      <c r="E51" s="6">
        <v>0.008498015228340587</v>
      </c>
      <c r="F51" s="6">
        <v>0.0008457718254952727</v>
      </c>
      <c r="G51" s="6">
        <v>0.011249269106987085</v>
      </c>
      <c r="H51" s="6">
        <v>0.008119302692957468</v>
      </c>
      <c r="I51" s="6">
        <v>0.0007440660514782002</v>
      </c>
      <c r="J51" s="9">
        <f t="shared" si="0"/>
        <v>0.0519396744948397</v>
      </c>
    </row>
    <row r="52" spans="1:10" ht="12.75">
      <c r="A52" s="7">
        <v>0.375</v>
      </c>
      <c r="B52" s="6">
        <v>0.0014050756079943656</v>
      </c>
      <c r="C52" s="6">
        <v>0.008379184571775902</v>
      </c>
      <c r="D52" s="6">
        <v>0.0118732576488488</v>
      </c>
      <c r="E52" s="6">
        <v>0.006519916154886711</v>
      </c>
      <c r="F52" s="6">
        <v>0.0006817932587620626</v>
      </c>
      <c r="G52" s="6">
        <v>0.009676902591373644</v>
      </c>
      <c r="H52" s="6">
        <v>0.007565070125995171</v>
      </c>
      <c r="I52" s="6">
        <v>0.0014120005163224855</v>
      </c>
      <c r="J52" s="9">
        <f t="shared" si="0"/>
        <v>0.047513200475959146</v>
      </c>
    </row>
    <row r="53" spans="1:10" ht="12.75">
      <c r="A53" s="7">
        <v>0.4166666666666667</v>
      </c>
      <c r="B53" s="6">
        <v>0.0008566598669167658</v>
      </c>
      <c r="C53" s="6">
        <v>0.007189612114864099</v>
      </c>
      <c r="D53" s="6">
        <v>0.011276630636958346</v>
      </c>
      <c r="E53" s="6">
        <v>0.004802044646640346</v>
      </c>
      <c r="F53" s="6">
        <v>0.0005567744134300473</v>
      </c>
      <c r="G53" s="6">
        <v>0.007871897230756155</v>
      </c>
      <c r="H53" s="6">
        <v>0.0071406861997570965</v>
      </c>
      <c r="I53" s="6">
        <v>0.0009620258867123927</v>
      </c>
      <c r="J53" s="9">
        <f t="shared" si="0"/>
        <v>0.040656330996035245</v>
      </c>
    </row>
    <row r="54" spans="1:10" ht="12.75">
      <c r="A54" s="7">
        <v>0.4583333333333333</v>
      </c>
      <c r="B54" s="6">
        <v>0.000627745756458437</v>
      </c>
      <c r="C54" s="6">
        <v>0.0051988680503586415</v>
      </c>
      <c r="D54" s="6">
        <v>0.007806489675901402</v>
      </c>
      <c r="E54" s="6">
        <v>0.0028391560330475562</v>
      </c>
      <c r="F54" s="6">
        <v>0.000336929581700611</v>
      </c>
      <c r="G54" s="6">
        <v>0.004910578758685369</v>
      </c>
      <c r="H54" s="6">
        <v>0.006512414936698962</v>
      </c>
      <c r="I54" s="6">
        <v>0.0013160319755888103</v>
      </c>
      <c r="J54" s="9">
        <f t="shared" si="0"/>
        <v>0.02954821476843979</v>
      </c>
    </row>
    <row r="55" spans="1:10" ht="12.75">
      <c r="A55" s="8" t="s">
        <v>40</v>
      </c>
      <c r="B55" s="9">
        <f aca="true" t="shared" si="1" ref="B55:H55">SUM(B31:B54)</f>
        <v>0.02259214676559737</v>
      </c>
      <c r="C55" s="9">
        <f t="shared" si="1"/>
        <v>0.19290860476647662</v>
      </c>
      <c r="D55" s="9">
        <f t="shared" si="1"/>
        <v>0.21772873723895528</v>
      </c>
      <c r="E55" s="9">
        <f t="shared" si="1"/>
        <v>0.17495713191132675</v>
      </c>
      <c r="F55" s="9">
        <f t="shared" si="1"/>
        <v>0.009218008318709201</v>
      </c>
      <c r="G55" s="9">
        <f t="shared" si="1"/>
        <v>0.18651344322338523</v>
      </c>
      <c r="H55" s="9">
        <f t="shared" si="1"/>
        <v>0.17275083785091033</v>
      </c>
      <c r="I55" s="9">
        <f>SUM(I31:I54)</f>
        <v>0.02333108992463886</v>
      </c>
      <c r="J55" s="9">
        <f>SUM(B55:I55)</f>
        <v>0.9999999999999998</v>
      </c>
    </row>
    <row r="57" ht="12.75">
      <c r="A57" s="10" t="s">
        <v>41</v>
      </c>
    </row>
    <row r="58" spans="1:10" ht="12.75">
      <c r="A58" s="4" t="s">
        <v>27</v>
      </c>
      <c r="B58" s="4" t="s">
        <v>32</v>
      </c>
      <c r="C58" s="4" t="s">
        <v>33</v>
      </c>
      <c r="D58" s="4" t="s">
        <v>34</v>
      </c>
      <c r="E58" s="4" t="s">
        <v>35</v>
      </c>
      <c r="F58" s="4" t="s">
        <v>36</v>
      </c>
      <c r="G58" s="4" t="s">
        <v>37</v>
      </c>
      <c r="H58" s="4" t="s">
        <v>38</v>
      </c>
      <c r="I58" s="4" t="s">
        <v>39</v>
      </c>
      <c r="J58" s="4" t="s">
        <v>40</v>
      </c>
    </row>
    <row r="59" spans="1:10" ht="12.75">
      <c r="A59" s="5">
        <v>0</v>
      </c>
      <c r="B59" s="6">
        <v>0.00028477274477337495</v>
      </c>
      <c r="C59" s="6">
        <v>0.00610961020251784</v>
      </c>
      <c r="D59" s="6">
        <v>0.004357482529961995</v>
      </c>
      <c r="E59" s="6">
        <v>0.0018893215109000176</v>
      </c>
      <c r="F59" s="6">
        <v>6.348977280817283E-05</v>
      </c>
      <c r="G59" s="6">
        <v>0.003153310517764522</v>
      </c>
      <c r="H59" s="6">
        <v>0.004476847371618477</v>
      </c>
      <c r="I59" s="6">
        <v>0.0002888916279880233</v>
      </c>
      <c r="J59" s="9">
        <f aca="true" t="shared" si="2" ref="J59:J83">SUM(B59:I59)</f>
        <v>0.02062372627833242</v>
      </c>
    </row>
    <row r="60" spans="1:10" ht="12.75">
      <c r="A60" s="7">
        <v>0.041666666666666664</v>
      </c>
      <c r="B60" s="6">
        <v>0</v>
      </c>
      <c r="C60" s="6">
        <v>0.0014936665872367504</v>
      </c>
      <c r="D60" s="6">
        <v>0.0022702815545221793</v>
      </c>
      <c r="E60" s="6">
        <v>0.0009730634730811237</v>
      </c>
      <c r="F60" s="6">
        <v>0</v>
      </c>
      <c r="G60" s="6">
        <v>0.0014602125337994484</v>
      </c>
      <c r="H60" s="6">
        <v>0.004254249734188987</v>
      </c>
      <c r="I60" s="6">
        <v>0.0003053614488129154</v>
      </c>
      <c r="J60" s="9">
        <f t="shared" si="2"/>
        <v>0.010756835331641405</v>
      </c>
    </row>
    <row r="61" spans="1:10" ht="12.75">
      <c r="A61" s="7">
        <v>0.08333333333333333</v>
      </c>
      <c r="B61" s="6">
        <v>0.00012092472489386832</v>
      </c>
      <c r="C61" s="6">
        <v>0.00042561154098895936</v>
      </c>
      <c r="D61" s="6">
        <v>0.0022699854443449644</v>
      </c>
      <c r="E61" s="6">
        <v>0.0002795518712572482</v>
      </c>
      <c r="F61" s="6">
        <v>0</v>
      </c>
      <c r="G61" s="6">
        <v>0.0011063725350765174</v>
      </c>
      <c r="H61" s="6">
        <v>0.003863421933301241</v>
      </c>
      <c r="I61" s="6">
        <v>0.0003433277874495573</v>
      </c>
      <c r="J61" s="9">
        <f t="shared" si="2"/>
        <v>0.008409195837312356</v>
      </c>
    </row>
    <row r="62" spans="1:10" ht="12.75">
      <c r="A62" s="7">
        <v>0.125</v>
      </c>
      <c r="B62" s="6">
        <v>0</v>
      </c>
      <c r="C62" s="6">
        <v>0.0005054230032241445</v>
      </c>
      <c r="D62" s="6">
        <v>0.0025526350350705772</v>
      </c>
      <c r="E62" s="6">
        <v>0.0002631729509649789</v>
      </c>
      <c r="F62" s="6">
        <v>0</v>
      </c>
      <c r="G62" s="6">
        <v>0.0006777433951145988</v>
      </c>
      <c r="H62" s="6">
        <v>0.003819664696565723</v>
      </c>
      <c r="I62" s="6">
        <v>0.0008270038097368478</v>
      </c>
      <c r="J62" s="9">
        <f t="shared" si="2"/>
        <v>0.008645642890676871</v>
      </c>
    </row>
    <row r="63" spans="1:10" ht="12.75">
      <c r="A63" s="7">
        <v>0.16666666666666666</v>
      </c>
      <c r="B63" s="6">
        <v>0</v>
      </c>
      <c r="C63" s="6">
        <v>0.0021128119268045854</v>
      </c>
      <c r="D63" s="6">
        <v>0.0027642661619149507</v>
      </c>
      <c r="E63" s="6">
        <v>6.440543550644622E-05</v>
      </c>
      <c r="F63" s="6">
        <v>1.0255423680219357E-05</v>
      </c>
      <c r="G63" s="6">
        <v>0.0019865942592670457</v>
      </c>
      <c r="H63" s="6">
        <v>0.004166310835656328</v>
      </c>
      <c r="I63" s="6">
        <v>0.000429915154627586</v>
      </c>
      <c r="J63" s="9">
        <f t="shared" si="2"/>
        <v>0.011534559197457162</v>
      </c>
    </row>
    <row r="64" spans="1:10" ht="12.75">
      <c r="A64" s="7">
        <v>0.20833333333333334</v>
      </c>
      <c r="B64" s="6">
        <v>9.012411618779267E-05</v>
      </c>
      <c r="C64" s="6">
        <v>0.0011939900286851398</v>
      </c>
      <c r="D64" s="6">
        <v>0.004433067265589152</v>
      </c>
      <c r="E64" s="6">
        <v>0.00021825968792182738</v>
      </c>
      <c r="F64" s="6">
        <v>1.0003616635185876E-05</v>
      </c>
      <c r="G64" s="6">
        <v>0.002599875324327406</v>
      </c>
      <c r="H64" s="6">
        <v>0.004318632277007537</v>
      </c>
      <c r="I64" s="6">
        <v>0.0006500405085067723</v>
      </c>
      <c r="J64" s="9">
        <f t="shared" si="2"/>
        <v>0.013513992824860814</v>
      </c>
    </row>
    <row r="65" spans="1:10" ht="12.75">
      <c r="A65" s="7">
        <v>0.25</v>
      </c>
      <c r="B65" s="6">
        <v>0.003506473662965754</v>
      </c>
      <c r="C65" s="6">
        <v>0.012095653705944837</v>
      </c>
      <c r="D65" s="6">
        <v>0.007149095484141034</v>
      </c>
      <c r="E65" s="6">
        <v>0.002963658618880731</v>
      </c>
      <c r="F65" s="6">
        <v>0</v>
      </c>
      <c r="G65" s="6">
        <v>0.010461045838036122</v>
      </c>
      <c r="H65" s="6">
        <v>0.0050732547814454</v>
      </c>
      <c r="I65" s="6">
        <v>0.0025914482930810582</v>
      </c>
      <c r="J65" s="9">
        <f t="shared" si="2"/>
        <v>0.043840630384494934</v>
      </c>
    </row>
    <row r="66" spans="1:10" ht="12.75">
      <c r="A66" s="7">
        <v>0.2916666666666667</v>
      </c>
      <c r="B66" s="6">
        <v>0.0018399443853210648</v>
      </c>
      <c r="C66" s="6">
        <v>0.013930030634621964</v>
      </c>
      <c r="D66" s="6">
        <v>0.010578130744935757</v>
      </c>
      <c r="E66" s="6">
        <v>0.009096099379192157</v>
      </c>
      <c r="F66" s="6">
        <v>0.0001450845408465821</v>
      </c>
      <c r="G66" s="6">
        <v>0.012209302023214158</v>
      </c>
      <c r="H66" s="6">
        <v>0.006140298777710604</v>
      </c>
      <c r="I66" s="6">
        <v>0.001491057876135393</v>
      </c>
      <c r="J66" s="9">
        <f t="shared" si="2"/>
        <v>0.05542994836197768</v>
      </c>
    </row>
    <row r="67" spans="1:10" ht="12.75">
      <c r="A67" s="7">
        <v>0.3333333333333333</v>
      </c>
      <c r="B67" s="6">
        <v>0.00177753051960614</v>
      </c>
      <c r="C67" s="6">
        <v>0.014726103616197288</v>
      </c>
      <c r="D67" s="6">
        <v>0.009995962896209295</v>
      </c>
      <c r="E67" s="6">
        <v>0.01442416845237311</v>
      </c>
      <c r="F67" s="6">
        <v>0.00012977416576830377</v>
      </c>
      <c r="G67" s="6">
        <v>0.013898348156636936</v>
      </c>
      <c r="H67" s="6">
        <v>0.006299799955513095</v>
      </c>
      <c r="I67" s="6">
        <v>0.002938588478020886</v>
      </c>
      <c r="J67" s="9">
        <f t="shared" si="2"/>
        <v>0.06419027624032506</v>
      </c>
    </row>
    <row r="68" spans="1:10" ht="12.75">
      <c r="A68" s="7">
        <v>0.375</v>
      </c>
      <c r="B68" s="6">
        <v>0.000393842881826387</v>
      </c>
      <c r="C68" s="6">
        <v>0.014235503512205226</v>
      </c>
      <c r="D68" s="6">
        <v>0.01145879823634355</v>
      </c>
      <c r="E68" s="6">
        <v>0.01583013918474734</v>
      </c>
      <c r="F68" s="6">
        <v>0.00019147654718467902</v>
      </c>
      <c r="G68" s="6">
        <v>0.014193137035490525</v>
      </c>
      <c r="H68" s="6">
        <v>0.006231692930073913</v>
      </c>
      <c r="I68" s="6">
        <v>0.0011866919124921525</v>
      </c>
      <c r="J68" s="9">
        <f t="shared" si="2"/>
        <v>0.06372128224036377</v>
      </c>
    </row>
    <row r="69" spans="1:10" ht="12.75">
      <c r="A69" s="7">
        <v>0.4166666666666667</v>
      </c>
      <c r="B69" s="6">
        <v>0.00030292416797404124</v>
      </c>
      <c r="C69" s="6">
        <v>0.010566084280047128</v>
      </c>
      <c r="D69" s="6">
        <v>0.010192347051476225</v>
      </c>
      <c r="E69" s="6">
        <v>0.015435646085037107</v>
      </c>
      <c r="F69" s="6">
        <v>0.00023556521072554053</v>
      </c>
      <c r="G69" s="6">
        <v>0.013449168336433448</v>
      </c>
      <c r="H69" s="6">
        <v>0.006604125722712595</v>
      </c>
      <c r="I69" s="6">
        <v>0.0018398897811659684</v>
      </c>
      <c r="J69" s="9">
        <f t="shared" si="2"/>
        <v>0.05862575063557205</v>
      </c>
    </row>
    <row r="70" spans="1:10" ht="12.75">
      <c r="A70" s="7">
        <v>0.4583333333333333</v>
      </c>
      <c r="B70" s="6">
        <v>0.0007223664318906047</v>
      </c>
      <c r="C70" s="6">
        <v>0.010494447994044828</v>
      </c>
      <c r="D70" s="6">
        <v>0.009357887370670599</v>
      </c>
      <c r="E70" s="6">
        <v>0.013625009042742312</v>
      </c>
      <c r="F70" s="6">
        <v>0.0001669596746964596</v>
      </c>
      <c r="G70" s="6">
        <v>0.01388529154981013</v>
      </c>
      <c r="H70" s="6">
        <v>0.006466329411440071</v>
      </c>
      <c r="I70" s="6">
        <v>0.0017875848181242583</v>
      </c>
      <c r="J70" s="9">
        <f t="shared" si="2"/>
        <v>0.05650587629341926</v>
      </c>
    </row>
    <row r="71" spans="1:10" ht="12.75">
      <c r="A71" s="5">
        <v>0.5</v>
      </c>
      <c r="B71" s="6">
        <v>0.0008860869442755999</v>
      </c>
      <c r="C71" s="6">
        <v>0.00869989010487437</v>
      </c>
      <c r="D71" s="6">
        <v>0.0077191153683661504</v>
      </c>
      <c r="E71" s="6">
        <v>0.012935677568157658</v>
      </c>
      <c r="F71" s="6">
        <v>0.0003869968187642663</v>
      </c>
      <c r="G71" s="6">
        <v>0.011435648358442208</v>
      </c>
      <c r="H71" s="6">
        <v>0.006667321412580034</v>
      </c>
      <c r="I71" s="6">
        <v>0.0015110726337874225</v>
      </c>
      <c r="J71" s="9">
        <f t="shared" si="2"/>
        <v>0.05024180920924771</v>
      </c>
    </row>
    <row r="72" spans="1:10" ht="12.75">
      <c r="A72" s="7">
        <v>0.041666666666666664</v>
      </c>
      <c r="B72" s="6">
        <v>0.000631475447326164</v>
      </c>
      <c r="C72" s="6">
        <v>0.005290859012625427</v>
      </c>
      <c r="D72" s="6">
        <v>0.0075656095386211104</v>
      </c>
      <c r="E72" s="6">
        <v>0.011986042460057342</v>
      </c>
      <c r="F72" s="6">
        <v>0.0002075464316817018</v>
      </c>
      <c r="G72" s="6">
        <v>0.010578246437658218</v>
      </c>
      <c r="H72" s="6">
        <v>0.006599049140420374</v>
      </c>
      <c r="I72" s="6">
        <v>0.0010058670968171644</v>
      </c>
      <c r="J72" s="9">
        <f t="shared" si="2"/>
        <v>0.0438646955652075</v>
      </c>
    </row>
    <row r="73" spans="1:10" ht="12.75">
      <c r="A73" s="7">
        <v>0.08333333333333333</v>
      </c>
      <c r="B73" s="6">
        <v>0.0002613301805570273</v>
      </c>
      <c r="C73" s="6">
        <v>0.0058062128256724755</v>
      </c>
      <c r="D73" s="6">
        <v>0.006931653915356552</v>
      </c>
      <c r="E73" s="6">
        <v>0.010666007520758502</v>
      </c>
      <c r="F73" s="6">
        <v>2.1575305847092064E-05</v>
      </c>
      <c r="G73" s="6">
        <v>0.009968952983286207</v>
      </c>
      <c r="H73" s="6">
        <v>0.00686764253736723</v>
      </c>
      <c r="I73" s="6">
        <v>0.0010325586692711557</v>
      </c>
      <c r="J73" s="9">
        <f t="shared" si="2"/>
        <v>0.04155593393811624</v>
      </c>
    </row>
    <row r="74" spans="1:10" ht="12.75">
      <c r="A74" s="7">
        <v>0.125</v>
      </c>
      <c r="B74" s="6">
        <v>0.00042028924940856386</v>
      </c>
      <c r="C74" s="6">
        <v>0.006412137487684569</v>
      </c>
      <c r="D74" s="6">
        <v>0.007644455828435608</v>
      </c>
      <c r="E74" s="6">
        <v>0.008644268036033598</v>
      </c>
      <c r="F74" s="6">
        <v>0.00015159943038457142</v>
      </c>
      <c r="G74" s="6">
        <v>0.009701625101438956</v>
      </c>
      <c r="H74" s="6">
        <v>0.0067220258378157685</v>
      </c>
      <c r="I74" s="6">
        <v>0.0026385969654836366</v>
      </c>
      <c r="J74" s="9">
        <f t="shared" si="2"/>
        <v>0.04233499793668528</v>
      </c>
    </row>
    <row r="75" spans="1:10" ht="12.75">
      <c r="A75" s="7">
        <v>0.16666666666666666</v>
      </c>
      <c r="B75" s="6">
        <v>0.0005509200091037398</v>
      </c>
      <c r="C75" s="6">
        <v>0.008678445851978465</v>
      </c>
      <c r="D75" s="6">
        <v>0.009454988792781241</v>
      </c>
      <c r="E75" s="6">
        <v>0.008925716008788581</v>
      </c>
      <c r="F75" s="6">
        <v>0.0002798609025371322</v>
      </c>
      <c r="G75" s="6">
        <v>0.010919993725469725</v>
      </c>
      <c r="H75" s="6">
        <v>0.0062496295519605</v>
      </c>
      <c r="I75" s="6">
        <v>0.0022219016986035193</v>
      </c>
      <c r="J75" s="9">
        <f t="shared" si="2"/>
        <v>0.0472814565412229</v>
      </c>
    </row>
    <row r="76" spans="1:10" ht="12.75">
      <c r="A76" s="7">
        <v>0.20833333333333334</v>
      </c>
      <c r="B76" s="6">
        <v>0.002189304105435073</v>
      </c>
      <c r="C76" s="6">
        <v>0.00938032768069843</v>
      </c>
      <c r="D76" s="6">
        <v>0.009715375482282702</v>
      </c>
      <c r="E76" s="6">
        <v>0.008269763190433451</v>
      </c>
      <c r="F76" s="6">
        <v>0.0001244156908390724</v>
      </c>
      <c r="G76" s="6">
        <v>0.016326306121555115</v>
      </c>
      <c r="H76" s="6">
        <v>0.006142742667964631</v>
      </c>
      <c r="I76" s="6">
        <v>0.003323512786946885</v>
      </c>
      <c r="J76" s="9">
        <f t="shared" si="2"/>
        <v>0.05547174772615536</v>
      </c>
    </row>
    <row r="77" spans="1:10" ht="12.75">
      <c r="A77" s="7">
        <v>0.25</v>
      </c>
      <c r="B77" s="6">
        <v>0.0006447067644995451</v>
      </c>
      <c r="C77" s="6">
        <v>0.011737486137311893</v>
      </c>
      <c r="D77" s="6">
        <v>0.009008722292689604</v>
      </c>
      <c r="E77" s="6">
        <v>0.0076826425441123775</v>
      </c>
      <c r="F77" s="6">
        <v>0.00020495828188329173</v>
      </c>
      <c r="G77" s="6">
        <v>0.016474656323509605</v>
      </c>
      <c r="H77" s="6">
        <v>0.005979168722744183</v>
      </c>
      <c r="I77" s="6">
        <v>0.00403569248352769</v>
      </c>
      <c r="J77" s="9">
        <f t="shared" si="2"/>
        <v>0.05576803355027819</v>
      </c>
    </row>
    <row r="78" spans="1:10" ht="12.75">
      <c r="A78" s="7">
        <v>0.2916666666666667</v>
      </c>
      <c r="B78" s="6">
        <v>0.0012726804775042332</v>
      </c>
      <c r="C78" s="6">
        <v>0.01418983486271629</v>
      </c>
      <c r="D78" s="6">
        <v>0.008208289729110778</v>
      </c>
      <c r="E78" s="6">
        <v>0.008684764648471358</v>
      </c>
      <c r="F78" s="6">
        <v>0.0003028459174948997</v>
      </c>
      <c r="G78" s="6">
        <v>0.013063979076416514</v>
      </c>
      <c r="H78" s="6">
        <v>0.0059276791948548995</v>
      </c>
      <c r="I78" s="6">
        <v>0.001724495072170949</v>
      </c>
      <c r="J78" s="9">
        <f t="shared" si="2"/>
        <v>0.05337456897873993</v>
      </c>
    </row>
    <row r="79" spans="1:10" ht="12.75">
      <c r="A79" s="7">
        <v>0.3333333333333333</v>
      </c>
      <c r="B79" s="6">
        <v>0.001876033907555806</v>
      </c>
      <c r="C79" s="6">
        <v>0.018722164574957068</v>
      </c>
      <c r="D79" s="6">
        <v>0.009068104078944308</v>
      </c>
      <c r="E79" s="6">
        <v>0.008076698687218048</v>
      </c>
      <c r="F79" s="6">
        <v>0.00030243199403835996</v>
      </c>
      <c r="G79" s="6">
        <v>0.012965380950834762</v>
      </c>
      <c r="H79" s="6">
        <v>0.00588117659685363</v>
      </c>
      <c r="I79" s="6">
        <v>0.0020726980746805005</v>
      </c>
      <c r="J79" s="9">
        <f t="shared" si="2"/>
        <v>0.058964688865082486</v>
      </c>
    </row>
    <row r="80" spans="1:10" ht="12.75">
      <c r="A80" s="7">
        <v>0.375</v>
      </c>
      <c r="B80" s="6">
        <v>0.0013318888506969717</v>
      </c>
      <c r="C80" s="6">
        <v>0.015912125223710796</v>
      </c>
      <c r="D80" s="6">
        <v>0.009009333182949381</v>
      </c>
      <c r="E80" s="6">
        <v>0.009726175054439765</v>
      </c>
      <c r="F80" s="6">
        <v>0.00017719220723220512</v>
      </c>
      <c r="G80" s="6">
        <v>0.01178608434809584</v>
      </c>
      <c r="H80" s="6">
        <v>0.005680875342894427</v>
      </c>
      <c r="I80" s="6">
        <v>0.0010543171109645899</v>
      </c>
      <c r="J80" s="9">
        <f t="shared" si="2"/>
        <v>0.05467799132098397</v>
      </c>
    </row>
    <row r="81" spans="1:10" ht="12.75">
      <c r="A81" s="7">
        <v>0.4166666666666667</v>
      </c>
      <c r="B81" s="6">
        <v>0.0002676825882507322</v>
      </c>
      <c r="C81" s="6">
        <v>0.012931011225233506</v>
      </c>
      <c r="D81" s="6">
        <v>0.008091339630609271</v>
      </c>
      <c r="E81" s="6">
        <v>0.008198072211054697</v>
      </c>
      <c r="F81" s="6">
        <v>0.0004516388953224955</v>
      </c>
      <c r="G81" s="6">
        <v>0.010493994640842734</v>
      </c>
      <c r="H81" s="6">
        <v>0.006182416417644408</v>
      </c>
      <c r="I81" s="6">
        <v>0.0005052055261350366</v>
      </c>
      <c r="J81" s="9">
        <f t="shared" si="2"/>
        <v>0.04712136113509288</v>
      </c>
    </row>
    <row r="82" spans="1:10" ht="12.75">
      <c r="A82" s="7">
        <v>0.4583333333333333</v>
      </c>
      <c r="B82" s="6">
        <v>0.0004067946678685958</v>
      </c>
      <c r="C82" s="6">
        <v>0.008538767042247979</v>
      </c>
      <c r="D82" s="6">
        <v>0.007308756344207937</v>
      </c>
      <c r="E82" s="6">
        <v>0.004694935425229324</v>
      </c>
      <c r="F82" s="6">
        <v>0.00031776934548316874</v>
      </c>
      <c r="G82" s="6">
        <v>0.006489853526074306</v>
      </c>
      <c r="H82" s="6">
        <v>0.0053105584038884235</v>
      </c>
      <c r="I82" s="6">
        <v>0.000477563961753988</v>
      </c>
      <c r="J82" s="9">
        <f t="shared" si="2"/>
        <v>0.033544998716753725</v>
      </c>
    </row>
    <row r="83" spans="1:10" ht="12.75">
      <c r="A83" s="8" t="s">
        <v>40</v>
      </c>
      <c r="B83" s="9">
        <f>SUM(B59:B82)</f>
        <v>0.019778096827921077</v>
      </c>
      <c r="C83" s="9">
        <f aca="true" t="shared" si="3" ref="C83:I83">SUM(C59:C82)</f>
        <v>0.21418819906223002</v>
      </c>
      <c r="D83" s="9">
        <f t="shared" si="3"/>
        <v>0.17710568395953494</v>
      </c>
      <c r="E83" s="9">
        <f t="shared" si="3"/>
        <v>0.1835532590473591</v>
      </c>
      <c r="F83" s="9">
        <f t="shared" si="3"/>
        <v>0.0038814401738534003</v>
      </c>
      <c r="G83" s="9">
        <f t="shared" si="3"/>
        <v>0.22928512309859508</v>
      </c>
      <c r="H83" s="9">
        <f t="shared" si="3"/>
        <v>0.13592491425422246</v>
      </c>
      <c r="I83" s="9">
        <f t="shared" si="3"/>
        <v>0.03628328357628397</v>
      </c>
      <c r="J83" s="9">
        <f t="shared" si="2"/>
        <v>1</v>
      </c>
    </row>
    <row r="85" ht="12.75">
      <c r="A85" s="10" t="s">
        <v>42</v>
      </c>
    </row>
    <row r="86" spans="1:3" ht="51">
      <c r="A86" s="2" t="s">
        <v>27</v>
      </c>
      <c r="B86" s="1" t="s">
        <v>43</v>
      </c>
      <c r="C86" s="1" t="s">
        <v>44</v>
      </c>
    </row>
    <row r="87" spans="1:3" ht="12.75">
      <c r="A87" s="5">
        <v>0</v>
      </c>
      <c r="B87" s="12">
        <v>0.02116195923907404</v>
      </c>
      <c r="C87" s="12">
        <v>0.019000262832746286</v>
      </c>
    </row>
    <row r="88" spans="1:3" ht="12.75">
      <c r="A88" s="7">
        <v>0.041666666666666664</v>
      </c>
      <c r="B88" s="12">
        <v>0.026579222719969268</v>
      </c>
      <c r="C88" s="12">
        <v>0.0029763776443790316</v>
      </c>
    </row>
    <row r="89" spans="1:3" ht="12.75">
      <c r="A89" s="7">
        <v>0.08333333333333333</v>
      </c>
      <c r="B89" s="12">
        <v>0.01247212481735192</v>
      </c>
      <c r="C89" s="12">
        <v>0.0029549936842654975</v>
      </c>
    </row>
    <row r="90" spans="1:3" ht="12.75">
      <c r="A90" s="7">
        <v>0.125</v>
      </c>
      <c r="B90" s="12">
        <v>0.024737303302828827</v>
      </c>
      <c r="C90" s="12">
        <v>0.0029357098764848178</v>
      </c>
    </row>
    <row r="91" spans="1:3" ht="12.75">
      <c r="A91" s="7">
        <v>0.16666666666666666</v>
      </c>
      <c r="B91" s="12">
        <v>0.06110561579356468</v>
      </c>
      <c r="C91" s="12">
        <v>0.062265738059573056</v>
      </c>
    </row>
    <row r="92" spans="1:3" ht="12.75">
      <c r="A92" s="7">
        <v>0.20833333333333334</v>
      </c>
      <c r="B92" s="12">
        <v>0.09974190978510505</v>
      </c>
      <c r="C92" s="12">
        <v>0.04718512811677862</v>
      </c>
    </row>
    <row r="93" spans="1:3" ht="12.75">
      <c r="A93" s="7">
        <v>0.25</v>
      </c>
      <c r="B93" s="12">
        <v>0.1308619614484593</v>
      </c>
      <c r="C93" s="12">
        <v>0.1261969152280479</v>
      </c>
    </row>
    <row r="94" spans="1:3" ht="12.75">
      <c r="A94" s="7">
        <v>0.2916666666666667</v>
      </c>
      <c r="B94" s="12">
        <v>0.1372881584130786</v>
      </c>
      <c r="C94" s="12">
        <v>0.016781911442818584</v>
      </c>
    </row>
    <row r="95" spans="1:3" ht="12.75">
      <c r="A95" s="7">
        <v>0.3333333333333333</v>
      </c>
      <c r="B95" s="12">
        <v>0.08249313990066232</v>
      </c>
      <c r="C95" s="12">
        <v>0.04382240111727173</v>
      </c>
    </row>
    <row r="96" spans="1:3" ht="12.75">
      <c r="A96" s="7">
        <v>0.375</v>
      </c>
      <c r="B96" s="12">
        <v>0.05996220020998853</v>
      </c>
      <c r="C96" s="12">
        <v>0.052702496523701674</v>
      </c>
    </row>
    <row r="97" spans="1:3" ht="12.75">
      <c r="A97" s="7">
        <v>0.4166666666666667</v>
      </c>
      <c r="B97" s="12">
        <v>0.027867191296625234</v>
      </c>
      <c r="C97" s="12">
        <v>0.033218998175169163</v>
      </c>
    </row>
    <row r="98" spans="1:3" ht="12.75">
      <c r="A98" s="7">
        <v>0.4583333333333333</v>
      </c>
      <c r="B98" s="12">
        <v>0.02557937375307732</v>
      </c>
      <c r="C98" s="12">
        <v>0.020039746138630743</v>
      </c>
    </row>
    <row r="99" spans="1:3" ht="12.75">
      <c r="A99" s="5">
        <v>0.5</v>
      </c>
      <c r="B99" s="12">
        <v>0.029405137510585877</v>
      </c>
      <c r="C99" s="12">
        <v>0.014511873566680038</v>
      </c>
    </row>
    <row r="100" spans="1:3" ht="12.75">
      <c r="A100" s="7">
        <v>0.041666666666666664</v>
      </c>
      <c r="B100" s="12">
        <v>0.023375926206320508</v>
      </c>
      <c r="C100" s="12">
        <v>0.01641688569511984</v>
      </c>
    </row>
    <row r="101" spans="1:3" ht="12.75">
      <c r="A101" s="7">
        <v>0.08333333333333333</v>
      </c>
      <c r="B101" s="12">
        <v>0.023847788577144105</v>
      </c>
      <c r="C101" s="12">
        <v>0.017127366468510444</v>
      </c>
    </row>
    <row r="102" spans="1:3" ht="12.75">
      <c r="A102" s="7">
        <v>0.125</v>
      </c>
      <c r="B102" s="12">
        <v>0.018673419611140937</v>
      </c>
      <c r="C102" s="12">
        <v>0.031018684366457123</v>
      </c>
    </row>
    <row r="103" spans="1:3" ht="12.75">
      <c r="A103" s="7">
        <v>0.16666666666666666</v>
      </c>
      <c r="B103" s="12">
        <v>0.01838712072589413</v>
      </c>
      <c r="C103" s="12">
        <v>0.06276246781306823</v>
      </c>
    </row>
    <row r="104" spans="1:3" ht="12.75">
      <c r="A104" s="7">
        <v>0.20833333333333334</v>
      </c>
      <c r="B104" s="12">
        <v>0.022397412887708412</v>
      </c>
      <c r="C104" s="12">
        <v>0.10546422533225058</v>
      </c>
    </row>
    <row r="105" spans="1:3" ht="12.75">
      <c r="A105" s="7">
        <v>0.25</v>
      </c>
      <c r="B105" s="12">
        <v>0.03210258333036181</v>
      </c>
      <c r="C105" s="12">
        <v>0.1006475100863268</v>
      </c>
    </row>
    <row r="106" spans="1:3" ht="12.75">
      <c r="A106" s="7">
        <v>0.2916666666666667</v>
      </c>
      <c r="B106" s="12">
        <v>0.04342702383435751</v>
      </c>
      <c r="C106" s="12">
        <v>0.13684602536727053</v>
      </c>
    </row>
    <row r="107" spans="1:3" ht="12.75">
      <c r="A107" s="7">
        <v>0.3333333333333333</v>
      </c>
      <c r="B107" s="12">
        <v>0.025572089793821324</v>
      </c>
      <c r="C107" s="12">
        <v>0.045756831649043185</v>
      </c>
    </row>
    <row r="108" spans="1:3" ht="12.75">
      <c r="A108" s="7">
        <v>0.375</v>
      </c>
      <c r="B108" s="12">
        <v>0.027540860871097986</v>
      </c>
      <c r="C108" s="12">
        <v>0.02342149763948029</v>
      </c>
    </row>
    <row r="109" spans="1:3" ht="12.75">
      <c r="A109" s="7">
        <v>0.4166666666666667</v>
      </c>
      <c r="B109" s="12">
        <v>0.017161871571717842</v>
      </c>
      <c r="C109" s="12">
        <v>0.009559935763253698</v>
      </c>
    </row>
    <row r="110" spans="1:3" ht="12.75">
      <c r="A110" s="7">
        <v>0.4583333333333333</v>
      </c>
      <c r="B110" s="12">
        <v>0.008258604400064479</v>
      </c>
      <c r="C110" s="12">
        <v>0.006386017412672268</v>
      </c>
    </row>
    <row r="111" spans="1:3" ht="12.75">
      <c r="A111" s="13" t="s">
        <v>40</v>
      </c>
      <c r="B111" s="6">
        <f>SUM(B87:B110)</f>
        <v>0.9999999999999997</v>
      </c>
      <c r="C111" s="6">
        <f>SUM(C87:C110)</f>
        <v>1.0000000000000002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5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0.0024206172958717007</v>
      </c>
    </row>
    <row r="4" spans="1:2" ht="12.75">
      <c r="A4" s="7">
        <v>0.041666666666666664</v>
      </c>
      <c r="B4" s="14">
        <v>0.0024050897982266237</v>
      </c>
    </row>
    <row r="5" spans="1:2" ht="12.75">
      <c r="A5" s="7">
        <v>0.08333333333333333</v>
      </c>
      <c r="B5" s="14">
        <v>0.0024375005700224706</v>
      </c>
    </row>
    <row r="6" spans="1:2" ht="12.75">
      <c r="A6" s="7">
        <v>0.125</v>
      </c>
      <c r="B6" s="14">
        <v>0.0029221751753917614</v>
      </c>
    </row>
    <row r="7" spans="1:2" ht="12.75">
      <c r="A7" s="7">
        <v>0.16666666666666666</v>
      </c>
      <c r="B7" s="14">
        <v>0.0024341000745791348</v>
      </c>
    </row>
    <row r="8" spans="1:2" ht="12.75">
      <c r="A8" s="7">
        <v>0.20833333333333334</v>
      </c>
      <c r="B8" s="14">
        <v>0.014094947828091309</v>
      </c>
    </row>
    <row r="9" spans="1:2" ht="12.75">
      <c r="A9" s="7">
        <v>0.25</v>
      </c>
      <c r="B9" s="14">
        <v>0.002951671714853809</v>
      </c>
    </row>
    <row r="10" spans="1:2" ht="12.75">
      <c r="A10" s="7">
        <v>0.2916666666666667</v>
      </c>
      <c r="B10" s="14">
        <v>0.026091798293922844</v>
      </c>
    </row>
    <row r="11" spans="1:2" ht="12.75">
      <c r="A11" s="7">
        <v>0.3333333333333333</v>
      </c>
      <c r="B11" s="14">
        <v>0.06464237844746416</v>
      </c>
    </row>
    <row r="12" spans="1:2" ht="12.75">
      <c r="A12" s="7">
        <v>0.375</v>
      </c>
      <c r="B12" s="14">
        <v>0.08721351428865849</v>
      </c>
    </row>
    <row r="13" spans="1:2" ht="12.75">
      <c r="A13" s="7">
        <v>0.4166666666666667</v>
      </c>
      <c r="B13" s="14">
        <v>0.10297012055724322</v>
      </c>
    </row>
    <row r="14" spans="1:2" ht="12.75">
      <c r="A14" s="7">
        <v>0.4583333333333333</v>
      </c>
      <c r="B14" s="14">
        <v>0.10567351423966688</v>
      </c>
    </row>
    <row r="15" spans="1:2" ht="12.75">
      <c r="A15" s="5">
        <v>0.5</v>
      </c>
      <c r="B15" s="14">
        <v>0.11032298660416068</v>
      </c>
    </row>
    <row r="16" spans="1:2" ht="12.75">
      <c r="A16" s="7">
        <v>0.041666666666666664</v>
      </c>
      <c r="B16" s="14">
        <v>0.1047279179048844</v>
      </c>
    </row>
    <row r="17" spans="1:2" ht="12.75">
      <c r="A17" s="7">
        <v>0.08333333333333333</v>
      </c>
      <c r="B17" s="14">
        <v>0.10597683826047992</v>
      </c>
    </row>
    <row r="18" spans="1:2" ht="12.75">
      <c r="A18" s="7">
        <v>0.125</v>
      </c>
      <c r="B18" s="14">
        <v>0.10008586667916478</v>
      </c>
    </row>
    <row r="19" spans="1:2" ht="12.75">
      <c r="A19" s="7">
        <v>0.16666666666666666</v>
      </c>
      <c r="B19" s="14">
        <v>0.08442516486514022</v>
      </c>
    </row>
    <row r="20" spans="1:2" ht="12.75">
      <c r="A20" s="7">
        <v>0.20833333333333334</v>
      </c>
      <c r="B20" s="14">
        <v>0.05164983067572437</v>
      </c>
    </row>
    <row r="21" spans="1:2" ht="12.75">
      <c r="A21" s="7">
        <v>0.25</v>
      </c>
      <c r="B21" s="14">
        <v>0.009375371740686846</v>
      </c>
    </row>
    <row r="22" spans="1:2" ht="12.75">
      <c r="A22" s="7">
        <v>0.2916666666666667</v>
      </c>
      <c r="B22" s="14">
        <v>0.005483915984880574</v>
      </c>
    </row>
    <row r="23" spans="1:2" ht="12.75">
      <c r="A23" s="7">
        <v>0.3333333333333333</v>
      </c>
      <c r="B23" s="14">
        <v>0.003373027594550137</v>
      </c>
    </row>
    <row r="24" spans="1:2" ht="12.75">
      <c r="A24" s="7">
        <v>0.375</v>
      </c>
      <c r="B24" s="14">
        <v>0.00295049415320635</v>
      </c>
    </row>
    <row r="25" spans="1:2" ht="12.75">
      <c r="A25" s="7">
        <v>0.4166666666666667</v>
      </c>
      <c r="B25" s="14">
        <v>0.002784151124425489</v>
      </c>
    </row>
    <row r="26" spans="1:2" ht="12.75">
      <c r="A26" s="7">
        <v>0.4583333333333333</v>
      </c>
      <c r="B26" s="14">
        <v>0.0025870061287038525</v>
      </c>
    </row>
    <row r="27" spans="1:2" ht="12.75">
      <c r="A27" s="13" t="s">
        <v>40</v>
      </c>
      <c r="B27" s="14">
        <f>SUM(B3:B26)</f>
        <v>0.9999999999999999</v>
      </c>
    </row>
    <row r="29" ht="12.75">
      <c r="A29" s="10" t="s">
        <v>6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0.0024206172958717007</v>
      </c>
      <c r="C31" s="14">
        <v>0</v>
      </c>
      <c r="D31" s="14">
        <v>0</v>
      </c>
      <c r="E31" s="6">
        <f aca="true" t="shared" si="0" ref="E31:E55">SUM(B31:D31)</f>
        <v>0.0024206172958717007</v>
      </c>
    </row>
    <row r="32" spans="1:5" ht="12.75">
      <c r="A32" s="7">
        <v>0.041666666666666664</v>
      </c>
      <c r="B32" s="14">
        <v>0.0024050897982266237</v>
      </c>
      <c r="C32" s="14">
        <v>0</v>
      </c>
      <c r="D32" s="14">
        <v>0</v>
      </c>
      <c r="E32" s="6">
        <f t="shared" si="0"/>
        <v>0.0024050897982266237</v>
      </c>
    </row>
    <row r="33" spans="1:5" ht="12.75">
      <c r="A33" s="7">
        <v>0.08333333333333333</v>
      </c>
      <c r="B33" s="14">
        <v>0.0024375005700224706</v>
      </c>
      <c r="C33" s="14">
        <v>0</v>
      </c>
      <c r="D33" s="14">
        <v>0</v>
      </c>
      <c r="E33" s="6">
        <f t="shared" si="0"/>
        <v>0.0024375005700224706</v>
      </c>
    </row>
    <row r="34" spans="1:5" ht="12.75">
      <c r="A34" s="7">
        <v>0.125</v>
      </c>
      <c r="B34" s="14">
        <v>0.0029221751753917614</v>
      </c>
      <c r="C34" s="14">
        <v>0</v>
      </c>
      <c r="D34" s="14">
        <v>0</v>
      </c>
      <c r="E34" s="6">
        <f t="shared" si="0"/>
        <v>0.0029221751753917614</v>
      </c>
    </row>
    <row r="35" spans="1:5" ht="12.75">
      <c r="A35" s="7">
        <v>0.16666666666666666</v>
      </c>
      <c r="B35" s="14">
        <v>0.0024341000745791348</v>
      </c>
      <c r="C35" s="14">
        <v>0</v>
      </c>
      <c r="D35" s="14">
        <v>0</v>
      </c>
      <c r="E35" s="6">
        <f t="shared" si="0"/>
        <v>0.0024341000745791348</v>
      </c>
    </row>
    <row r="36" spans="1:5" ht="12.75">
      <c r="A36" s="7">
        <v>0.20833333333333334</v>
      </c>
      <c r="B36" s="14">
        <v>0.00403</v>
      </c>
      <c r="C36" s="14">
        <v>0</v>
      </c>
      <c r="D36" s="14">
        <v>0.010064947828091309</v>
      </c>
      <c r="E36" s="6">
        <f t="shared" si="0"/>
        <v>0.014094947828091307</v>
      </c>
    </row>
    <row r="37" spans="1:5" ht="12.75">
      <c r="A37" s="7">
        <v>0.25</v>
      </c>
      <c r="B37" s="14">
        <v>0.002951671714853809</v>
      </c>
      <c r="C37" s="14">
        <v>0</v>
      </c>
      <c r="D37" s="14">
        <v>0</v>
      </c>
      <c r="E37" s="6">
        <f t="shared" si="0"/>
        <v>0.002951671714853809</v>
      </c>
    </row>
    <row r="38" spans="1:5" ht="12.75">
      <c r="A38" s="7">
        <v>0.2916666666666667</v>
      </c>
      <c r="B38" s="14">
        <v>0.00403</v>
      </c>
      <c r="C38" s="14">
        <v>0.022061798293922845</v>
      </c>
      <c r="D38" s="14">
        <v>0</v>
      </c>
      <c r="E38" s="6">
        <f t="shared" si="0"/>
        <v>0.026091798293922844</v>
      </c>
    </row>
    <row r="39" spans="1:5" ht="12.75">
      <c r="A39" s="7">
        <v>0.3333333333333333</v>
      </c>
      <c r="B39" s="14">
        <v>0.00403</v>
      </c>
      <c r="C39" s="14">
        <v>0.060612378447464164</v>
      </c>
      <c r="D39" s="14">
        <v>0</v>
      </c>
      <c r="E39" s="6">
        <f t="shared" si="0"/>
        <v>0.06464237844746416</v>
      </c>
    </row>
    <row r="40" spans="1:5" ht="12.75">
      <c r="A40" s="7">
        <v>0.375</v>
      </c>
      <c r="B40" s="14">
        <v>0.00403</v>
      </c>
      <c r="C40" s="14">
        <v>0.08318351428865849</v>
      </c>
      <c r="D40" s="14">
        <v>0</v>
      </c>
      <c r="E40" s="6">
        <f t="shared" si="0"/>
        <v>0.08721351428865849</v>
      </c>
    </row>
    <row r="41" spans="1:5" ht="12.75">
      <c r="A41" s="7">
        <v>0.4166666666666667</v>
      </c>
      <c r="B41" s="14">
        <v>0.00403</v>
      </c>
      <c r="C41" s="14">
        <v>0.09894012055724322</v>
      </c>
      <c r="D41" s="14">
        <v>0</v>
      </c>
      <c r="E41" s="6">
        <f t="shared" si="0"/>
        <v>0.10297012055724322</v>
      </c>
    </row>
    <row r="42" spans="1:5" ht="12.75">
      <c r="A42" s="7">
        <v>0.4583333333333333</v>
      </c>
      <c r="B42" s="14">
        <v>0.00403</v>
      </c>
      <c r="C42" s="14">
        <v>0.10164351423966687</v>
      </c>
      <c r="D42" s="14">
        <v>0</v>
      </c>
      <c r="E42" s="6">
        <f t="shared" si="0"/>
        <v>0.10567351423966688</v>
      </c>
    </row>
    <row r="43" spans="1:5" ht="12.75">
      <c r="A43" s="5">
        <v>0.5</v>
      </c>
      <c r="B43" s="14">
        <v>0.00403</v>
      </c>
      <c r="C43" s="14">
        <v>0.10629298660416067</v>
      </c>
      <c r="D43" s="14">
        <v>0</v>
      </c>
      <c r="E43" s="6">
        <f t="shared" si="0"/>
        <v>0.11032298660416068</v>
      </c>
    </row>
    <row r="44" spans="1:5" ht="12.75">
      <c r="A44" s="7">
        <v>0.041666666666666664</v>
      </c>
      <c r="B44" s="14">
        <v>0.00403</v>
      </c>
      <c r="C44" s="14">
        <v>0.10069791790488439</v>
      </c>
      <c r="D44" s="14">
        <v>0</v>
      </c>
      <c r="E44" s="6">
        <f t="shared" si="0"/>
        <v>0.1047279179048844</v>
      </c>
    </row>
    <row r="45" spans="1:5" ht="12.75">
      <c r="A45" s="7">
        <v>0.08333333333333333</v>
      </c>
      <c r="B45" s="14">
        <v>0.00403</v>
      </c>
      <c r="C45" s="14">
        <v>0.10194683826047991</v>
      </c>
      <c r="D45" s="14">
        <v>0</v>
      </c>
      <c r="E45" s="6">
        <f t="shared" si="0"/>
        <v>0.10597683826047992</v>
      </c>
    </row>
    <row r="46" spans="1:5" ht="12.75">
      <c r="A46" s="7">
        <v>0.125</v>
      </c>
      <c r="B46" s="14">
        <v>0.00403</v>
      </c>
      <c r="C46" s="14">
        <v>0.09605586667916477</v>
      </c>
      <c r="D46" s="14">
        <v>0</v>
      </c>
      <c r="E46" s="6">
        <f t="shared" si="0"/>
        <v>0.10008586667916478</v>
      </c>
    </row>
    <row r="47" spans="1:5" ht="12.75">
      <c r="A47" s="7">
        <v>0.16666666666666666</v>
      </c>
      <c r="B47" s="14">
        <v>0.00403</v>
      </c>
      <c r="C47" s="14">
        <v>0.08039516486514021</v>
      </c>
      <c r="D47" s="14">
        <v>0</v>
      </c>
      <c r="E47" s="6">
        <f t="shared" si="0"/>
        <v>0.08442516486514022</v>
      </c>
    </row>
    <row r="48" spans="1:5" ht="12.75">
      <c r="A48" s="7">
        <v>0.20833333333333334</v>
      </c>
      <c r="B48" s="14">
        <v>0.00403</v>
      </c>
      <c r="C48" s="14">
        <v>0.047619830675724374</v>
      </c>
      <c r="D48" s="14">
        <v>0</v>
      </c>
      <c r="E48" s="6">
        <f t="shared" si="0"/>
        <v>0.05164983067572437</v>
      </c>
    </row>
    <row r="49" spans="1:5" ht="12.75">
      <c r="A49" s="7">
        <v>0.25</v>
      </c>
      <c r="B49" s="14">
        <v>0.00403</v>
      </c>
      <c r="C49" s="14">
        <v>0.005345371740686846</v>
      </c>
      <c r="D49" s="14">
        <v>0</v>
      </c>
      <c r="E49" s="6">
        <f t="shared" si="0"/>
        <v>0.009375371740686846</v>
      </c>
    </row>
    <row r="50" spans="1:5" ht="12.75">
      <c r="A50" s="7">
        <v>0.2916666666666667</v>
      </c>
      <c r="B50" s="14">
        <v>0.00403</v>
      </c>
      <c r="C50" s="14">
        <v>0.0014539159848805739</v>
      </c>
      <c r="D50" s="14">
        <v>0</v>
      </c>
      <c r="E50" s="6">
        <f t="shared" si="0"/>
        <v>0.005483915984880574</v>
      </c>
    </row>
    <row r="51" spans="1:5" ht="12.75">
      <c r="A51" s="7">
        <v>0.3333333333333333</v>
      </c>
      <c r="B51" s="14">
        <v>0.003373027594550137</v>
      </c>
      <c r="C51" s="14">
        <v>0</v>
      </c>
      <c r="D51" s="14">
        <v>0</v>
      </c>
      <c r="E51" s="6">
        <f t="shared" si="0"/>
        <v>0.003373027594550137</v>
      </c>
    </row>
    <row r="52" spans="1:5" ht="12.75">
      <c r="A52" s="7">
        <v>0.375</v>
      </c>
      <c r="B52" s="14">
        <v>0.00295049415320635</v>
      </c>
      <c r="C52" s="14">
        <v>0</v>
      </c>
      <c r="D52" s="14">
        <v>0</v>
      </c>
      <c r="E52" s="6">
        <f t="shared" si="0"/>
        <v>0.00295049415320635</v>
      </c>
    </row>
    <row r="53" spans="1:5" ht="12.75">
      <c r="A53" s="7">
        <v>0.4166666666666667</v>
      </c>
      <c r="B53" s="14">
        <v>0.002784151124425489</v>
      </c>
      <c r="C53" s="14">
        <v>0</v>
      </c>
      <c r="D53" s="14">
        <v>0</v>
      </c>
      <c r="E53" s="6">
        <f t="shared" si="0"/>
        <v>0.002784151124425489</v>
      </c>
    </row>
    <row r="54" spans="1:5" ht="12.75">
      <c r="A54" s="7">
        <v>0.4583333333333333</v>
      </c>
      <c r="B54" s="14">
        <v>0.0025870061287038525</v>
      </c>
      <c r="C54" s="14">
        <v>0</v>
      </c>
      <c r="D54" s="14">
        <v>0</v>
      </c>
      <c r="E54" s="6">
        <f t="shared" si="0"/>
        <v>0.0025870061287038525</v>
      </c>
    </row>
    <row r="55" spans="1:5" ht="12.75">
      <c r="A55" s="8" t="s">
        <v>40</v>
      </c>
      <c r="B55" s="6">
        <f>SUM(B31:B54)</f>
        <v>0.08368583362983133</v>
      </c>
      <c r="C55" s="6">
        <f>SUM(C31:C54)</f>
        <v>0.9062492185420773</v>
      </c>
      <c r="D55" s="6">
        <f>SUM(D31:D54)</f>
        <v>0.010064947828091309</v>
      </c>
      <c r="E55" s="6">
        <f t="shared" si="0"/>
        <v>0.9999999999999999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7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0.030228267254960473</v>
      </c>
    </row>
    <row r="4" spans="1:2" ht="12.75">
      <c r="A4" s="7">
        <v>0.041666666666666664</v>
      </c>
      <c r="B4" s="14">
        <v>0.02801608121245275</v>
      </c>
    </row>
    <row r="5" spans="1:2" ht="12.75">
      <c r="A5" s="7">
        <v>0.08333333333333333</v>
      </c>
      <c r="B5" s="14">
        <v>0.02897853025068723</v>
      </c>
    </row>
    <row r="6" spans="1:2" ht="12.75">
      <c r="A6" s="7">
        <v>0.125</v>
      </c>
      <c r="B6" s="14">
        <v>0.02778694543656865</v>
      </c>
    </row>
    <row r="7" spans="1:2" ht="12.75">
      <c r="A7" s="7">
        <v>0.16666666666666666</v>
      </c>
      <c r="B7" s="14">
        <v>0.028619717364442777</v>
      </c>
    </row>
    <row r="8" spans="1:2" ht="12.75">
      <c r="A8" s="7">
        <v>0.20833333333333334</v>
      </c>
      <c r="B8" s="14">
        <v>0.028720326825941375</v>
      </c>
    </row>
    <row r="9" spans="1:2" ht="12.75">
      <c r="A9" s="7">
        <v>0.25</v>
      </c>
      <c r="B9" s="14">
        <v>0.0334732708767002</v>
      </c>
    </row>
    <row r="10" spans="1:2" ht="12.75">
      <c r="A10" s="7">
        <v>0.2916666666666667</v>
      </c>
      <c r="B10" s="14">
        <v>0.03286004116655006</v>
      </c>
    </row>
    <row r="11" spans="1:2" ht="12.75">
      <c r="A11" s="7">
        <v>0.3333333333333333</v>
      </c>
      <c r="B11" s="14">
        <v>0.04586638947879964</v>
      </c>
    </row>
    <row r="12" spans="1:2" ht="12.75">
      <c r="A12" s="7">
        <v>0.375</v>
      </c>
      <c r="B12" s="14">
        <v>0.051502398736502815</v>
      </c>
    </row>
    <row r="13" spans="1:2" ht="12.75">
      <c r="A13" s="7">
        <v>0.4166666666666667</v>
      </c>
      <c r="B13" s="14">
        <v>0.05120109916788393</v>
      </c>
    </row>
    <row r="14" spans="1:2" ht="12.75">
      <c r="A14" s="7">
        <v>0.4583333333333333</v>
      </c>
      <c r="B14" s="14">
        <v>0.05954581366924042</v>
      </c>
    </row>
    <row r="15" spans="1:2" ht="12.75">
      <c r="A15" s="5">
        <v>0.5</v>
      </c>
      <c r="B15" s="14">
        <v>0.06576431312369298</v>
      </c>
    </row>
    <row r="16" spans="1:2" ht="12.75">
      <c r="A16" s="7">
        <v>0.041666666666666664</v>
      </c>
      <c r="B16" s="14">
        <v>0.0602520488760867</v>
      </c>
    </row>
    <row r="17" spans="1:2" ht="12.75">
      <c r="A17" s="7">
        <v>0.08333333333333333</v>
      </c>
      <c r="B17" s="14">
        <v>0.061297549210714924</v>
      </c>
    </row>
    <row r="18" spans="1:2" ht="12.75">
      <c r="A18" s="7">
        <v>0.125</v>
      </c>
      <c r="B18" s="14">
        <v>0.05791026963963953</v>
      </c>
    </row>
    <row r="19" spans="1:2" ht="12.75">
      <c r="A19" s="7">
        <v>0.16666666666666666</v>
      </c>
      <c r="B19" s="14">
        <v>0.054417545611224985</v>
      </c>
    </row>
    <row r="20" spans="1:2" ht="12.75">
      <c r="A20" s="7">
        <v>0.20833333333333334</v>
      </c>
      <c r="B20" s="14">
        <v>0.04882323981222469</v>
      </c>
    </row>
    <row r="21" spans="1:2" ht="12.75">
      <c r="A21" s="7">
        <v>0.25</v>
      </c>
      <c r="B21" s="14">
        <v>0.04295357159812289</v>
      </c>
    </row>
    <row r="22" spans="1:2" ht="12.75">
      <c r="A22" s="7">
        <v>0.2916666666666667</v>
      </c>
      <c r="B22" s="14">
        <v>0.036111809816966364</v>
      </c>
    </row>
    <row r="23" spans="1:2" ht="12.75">
      <c r="A23" s="7">
        <v>0.3333333333333333</v>
      </c>
      <c r="B23" s="14">
        <v>0.037128163370028076</v>
      </c>
    </row>
    <row r="24" spans="1:2" ht="12.75">
      <c r="A24" s="7">
        <v>0.375</v>
      </c>
      <c r="B24" s="14">
        <v>0.030002588902575966</v>
      </c>
    </row>
    <row r="25" spans="1:2" ht="12.75">
      <c r="A25" s="7">
        <v>0.4166666666666667</v>
      </c>
      <c r="B25" s="14">
        <v>0.03042096447737795</v>
      </c>
    </row>
    <row r="26" spans="1:2" ht="12.75">
      <c r="A26" s="7">
        <v>0.4583333333333333</v>
      </c>
      <c r="B26" s="14">
        <v>0.028119054120614613</v>
      </c>
    </row>
    <row r="27" spans="1:2" ht="12.75">
      <c r="A27" s="13" t="s">
        <v>40</v>
      </c>
      <c r="B27" s="14">
        <f>SUM(B3:B26)</f>
        <v>1</v>
      </c>
    </row>
    <row r="29" ht="12.75">
      <c r="A29" s="10" t="s">
        <v>8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0.0128</v>
      </c>
      <c r="C31" s="14">
        <v>0.017428267254960474</v>
      </c>
      <c r="D31" s="14">
        <v>0</v>
      </c>
      <c r="E31" s="6">
        <f aca="true" t="shared" si="0" ref="E31:E55">SUM(B31:D31)</f>
        <v>0.030228267254960473</v>
      </c>
    </row>
    <row r="32" spans="1:5" ht="12.75">
      <c r="A32" s="7">
        <v>0.041666666666666664</v>
      </c>
      <c r="B32" s="14">
        <v>0.0128</v>
      </c>
      <c r="C32" s="14">
        <v>0.015216081212452751</v>
      </c>
      <c r="D32" s="14">
        <v>0</v>
      </c>
      <c r="E32" s="6">
        <f t="shared" si="0"/>
        <v>0.02801608121245275</v>
      </c>
    </row>
    <row r="33" spans="1:5" ht="12.75">
      <c r="A33" s="7">
        <v>0.08333333333333333</v>
      </c>
      <c r="B33" s="14">
        <v>0.0128</v>
      </c>
      <c r="C33" s="14">
        <v>0.01617853025068723</v>
      </c>
      <c r="D33" s="14">
        <v>0</v>
      </c>
      <c r="E33" s="6">
        <f t="shared" si="0"/>
        <v>0.02897853025068723</v>
      </c>
    </row>
    <row r="34" spans="1:5" ht="12.75">
      <c r="A34" s="7">
        <v>0.125</v>
      </c>
      <c r="B34" s="14">
        <v>0.0128</v>
      </c>
      <c r="C34" s="14">
        <v>0.014986945436568649</v>
      </c>
      <c r="D34" s="14">
        <v>0</v>
      </c>
      <c r="E34" s="6">
        <f t="shared" si="0"/>
        <v>0.02778694543656865</v>
      </c>
    </row>
    <row r="35" spans="1:5" ht="12.75">
      <c r="A35" s="7">
        <v>0.16666666666666666</v>
      </c>
      <c r="B35" s="14">
        <v>0.0128</v>
      </c>
      <c r="C35" s="14">
        <v>0.01581971736444278</v>
      </c>
      <c r="D35" s="14">
        <v>0</v>
      </c>
      <c r="E35" s="6">
        <f t="shared" si="0"/>
        <v>0.028619717364442777</v>
      </c>
    </row>
    <row r="36" spans="1:5" ht="12.75">
      <c r="A36" s="7">
        <v>0.20833333333333334</v>
      </c>
      <c r="B36" s="14">
        <v>0.0128</v>
      </c>
      <c r="C36" s="14">
        <v>0.015920326825941376</v>
      </c>
      <c r="D36" s="14">
        <v>0</v>
      </c>
      <c r="E36" s="6">
        <f t="shared" si="0"/>
        <v>0.028720326825941375</v>
      </c>
    </row>
    <row r="37" spans="1:5" ht="12.75">
      <c r="A37" s="7">
        <v>0.25</v>
      </c>
      <c r="B37" s="14">
        <v>0.0128</v>
      </c>
      <c r="C37" s="14">
        <v>0.0206732708767002</v>
      </c>
      <c r="D37" s="14">
        <v>0</v>
      </c>
      <c r="E37" s="6">
        <f t="shared" si="0"/>
        <v>0.0334732708767002</v>
      </c>
    </row>
    <row r="38" spans="1:5" ht="12.75">
      <c r="A38" s="7">
        <v>0.2916666666666667</v>
      </c>
      <c r="B38" s="14">
        <v>0.0128</v>
      </c>
      <c r="C38" s="14">
        <v>0.02006004116655006</v>
      </c>
      <c r="D38" s="14">
        <v>0</v>
      </c>
      <c r="E38" s="6">
        <f t="shared" si="0"/>
        <v>0.03286004116655006</v>
      </c>
    </row>
    <row r="39" spans="1:5" ht="12.75">
      <c r="A39" s="7">
        <v>0.3333333333333333</v>
      </c>
      <c r="B39" s="14">
        <v>0.0128</v>
      </c>
      <c r="C39" s="14">
        <v>0.03306638947879964</v>
      </c>
      <c r="D39" s="14">
        <v>0</v>
      </c>
      <c r="E39" s="6">
        <f t="shared" si="0"/>
        <v>0.04586638947879964</v>
      </c>
    </row>
    <row r="40" spans="1:5" ht="12.75">
      <c r="A40" s="7">
        <v>0.375</v>
      </c>
      <c r="B40" s="14">
        <v>0.0128</v>
      </c>
      <c r="C40" s="14">
        <v>0.038702398736502816</v>
      </c>
      <c r="D40" s="14">
        <v>0</v>
      </c>
      <c r="E40" s="6">
        <f t="shared" si="0"/>
        <v>0.051502398736502815</v>
      </c>
    </row>
    <row r="41" spans="1:5" ht="12.75">
      <c r="A41" s="7">
        <v>0.4166666666666667</v>
      </c>
      <c r="B41" s="14">
        <v>0.0128</v>
      </c>
      <c r="C41" s="14">
        <v>0.03840109916788393</v>
      </c>
      <c r="D41" s="14">
        <v>0</v>
      </c>
      <c r="E41" s="6">
        <f t="shared" si="0"/>
        <v>0.05120109916788393</v>
      </c>
    </row>
    <row r="42" spans="1:5" ht="12.75">
      <c r="A42" s="7">
        <v>0.4583333333333333</v>
      </c>
      <c r="B42" s="14">
        <v>0.0128</v>
      </c>
      <c r="C42" s="14">
        <v>0.046745813669240424</v>
      </c>
      <c r="D42" s="14">
        <v>0</v>
      </c>
      <c r="E42" s="6">
        <f t="shared" si="0"/>
        <v>0.05954581366924042</v>
      </c>
    </row>
    <row r="43" spans="1:5" ht="12.75">
      <c r="A43" s="5">
        <v>0.5</v>
      </c>
      <c r="B43" s="14">
        <v>0.0128</v>
      </c>
      <c r="C43" s="14">
        <v>0.05296431312369298</v>
      </c>
      <c r="D43" s="14">
        <v>0</v>
      </c>
      <c r="E43" s="6">
        <f t="shared" si="0"/>
        <v>0.06576431312369298</v>
      </c>
    </row>
    <row r="44" spans="1:5" ht="12.75">
      <c r="A44" s="7">
        <v>0.041666666666666664</v>
      </c>
      <c r="B44" s="14">
        <v>0.0128</v>
      </c>
      <c r="C44" s="14">
        <v>0.0474520488760867</v>
      </c>
      <c r="D44" s="14">
        <v>0</v>
      </c>
      <c r="E44" s="6">
        <f t="shared" si="0"/>
        <v>0.0602520488760867</v>
      </c>
    </row>
    <row r="45" spans="1:5" ht="12.75">
      <c r="A45" s="7">
        <v>0.08333333333333333</v>
      </c>
      <c r="B45" s="14">
        <v>0.0128</v>
      </c>
      <c r="C45" s="14">
        <v>0.048497549210714926</v>
      </c>
      <c r="D45" s="14">
        <v>0</v>
      </c>
      <c r="E45" s="6">
        <f t="shared" si="0"/>
        <v>0.061297549210714924</v>
      </c>
    </row>
    <row r="46" spans="1:5" ht="12.75">
      <c r="A46" s="7">
        <v>0.125</v>
      </c>
      <c r="B46" s="14">
        <v>0.0128</v>
      </c>
      <c r="C46" s="14">
        <v>0.04511026963963953</v>
      </c>
      <c r="D46" s="14">
        <v>0</v>
      </c>
      <c r="E46" s="6">
        <f t="shared" si="0"/>
        <v>0.05791026963963953</v>
      </c>
    </row>
    <row r="47" spans="1:5" ht="12.75">
      <c r="A47" s="7">
        <v>0.16666666666666666</v>
      </c>
      <c r="B47" s="14">
        <v>0.0128</v>
      </c>
      <c r="C47" s="14">
        <v>0.041617545611224986</v>
      </c>
      <c r="D47" s="14">
        <v>0</v>
      </c>
      <c r="E47" s="6">
        <f t="shared" si="0"/>
        <v>0.054417545611224985</v>
      </c>
    </row>
    <row r="48" spans="1:5" ht="12.75">
      <c r="A48" s="7">
        <v>0.20833333333333334</v>
      </c>
      <c r="B48" s="14">
        <v>0.0128</v>
      </c>
      <c r="C48" s="14">
        <v>0.03602323981222469</v>
      </c>
      <c r="D48" s="14">
        <v>0</v>
      </c>
      <c r="E48" s="6">
        <f t="shared" si="0"/>
        <v>0.04882323981222469</v>
      </c>
    </row>
    <row r="49" spans="1:5" ht="12.75">
      <c r="A49" s="7">
        <v>0.25</v>
      </c>
      <c r="B49" s="14">
        <v>0.0128</v>
      </c>
      <c r="C49" s="14">
        <v>0.03015357159812289</v>
      </c>
      <c r="D49" s="14">
        <v>0</v>
      </c>
      <c r="E49" s="6">
        <f t="shared" si="0"/>
        <v>0.04295357159812289</v>
      </c>
    </row>
    <row r="50" spans="1:5" ht="12.75">
      <c r="A50" s="7">
        <v>0.2916666666666667</v>
      </c>
      <c r="B50" s="14">
        <v>0.0128</v>
      </c>
      <c r="C50" s="14">
        <v>0.023311809816966365</v>
      </c>
      <c r="D50" s="14">
        <v>0</v>
      </c>
      <c r="E50" s="6">
        <f t="shared" si="0"/>
        <v>0.036111809816966364</v>
      </c>
    </row>
    <row r="51" spans="1:5" ht="12.75">
      <c r="A51" s="7">
        <v>0.3333333333333333</v>
      </c>
      <c r="B51" s="14">
        <v>0.0128</v>
      </c>
      <c r="C51" s="14">
        <v>0.024328163370028077</v>
      </c>
      <c r="D51" s="14">
        <v>0</v>
      </c>
      <c r="E51" s="6">
        <f t="shared" si="0"/>
        <v>0.037128163370028076</v>
      </c>
    </row>
    <row r="52" spans="1:5" ht="12.75">
      <c r="A52" s="7">
        <v>0.375</v>
      </c>
      <c r="B52" s="14">
        <v>0.0128</v>
      </c>
      <c r="C52" s="14">
        <v>0.017202588902575963</v>
      </c>
      <c r="D52" s="14">
        <v>0</v>
      </c>
      <c r="E52" s="6">
        <f t="shared" si="0"/>
        <v>0.030002588902575962</v>
      </c>
    </row>
    <row r="53" spans="1:5" ht="12.75">
      <c r="A53" s="7">
        <v>0.4166666666666667</v>
      </c>
      <c r="B53" s="14">
        <v>0.0128</v>
      </c>
      <c r="C53" s="14">
        <v>0.017620964477377953</v>
      </c>
      <c r="D53" s="14">
        <v>0</v>
      </c>
      <c r="E53" s="6">
        <f t="shared" si="0"/>
        <v>0.03042096447737795</v>
      </c>
    </row>
    <row r="54" spans="1:5" ht="12.75">
      <c r="A54" s="7">
        <v>0.4583333333333333</v>
      </c>
      <c r="B54" s="14">
        <v>0.0128</v>
      </c>
      <c r="C54" s="14">
        <v>0.015319054120614612</v>
      </c>
      <c r="D54" s="14">
        <v>0</v>
      </c>
      <c r="E54" s="6">
        <f t="shared" si="0"/>
        <v>0.028119054120614613</v>
      </c>
    </row>
    <row r="55" spans="1:5" ht="12.75">
      <c r="A55" s="8" t="s">
        <v>40</v>
      </c>
      <c r="B55" s="6">
        <f>SUM(B31:B54)</f>
        <v>0.3072</v>
      </c>
      <c r="C55" s="6">
        <f>SUM(C31:C54)</f>
        <v>0.6928</v>
      </c>
      <c r="D55" s="6">
        <f>SUM(D31:D54)</f>
        <v>0</v>
      </c>
      <c r="E55" s="6">
        <f t="shared" si="0"/>
        <v>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I11" sqref="I1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4.421875" style="0" bestFit="1" customWidth="1"/>
    <col min="4" max="4" width="15.28125" style="0" bestFit="1" customWidth="1"/>
    <col min="5" max="7" width="8.8515625" style="0" customWidth="1"/>
    <col min="8" max="8" width="10.28125" style="0" customWidth="1"/>
  </cols>
  <sheetData>
    <row r="1" ht="15.75" customHeight="1">
      <c r="A1" s="10" t="s">
        <v>10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7">
        <v>0.1599819320214296</v>
      </c>
    </row>
    <row r="4" spans="1:2" ht="12.75">
      <c r="A4" s="7">
        <v>0.041666666666666664</v>
      </c>
      <c r="B4" s="17">
        <v>0.10259615682907237</v>
      </c>
    </row>
    <row r="5" spans="1:2" ht="12.75">
      <c r="A5" s="7">
        <v>0.08333333333333333</v>
      </c>
      <c r="B5" s="17">
        <v>0.058822062057687835</v>
      </c>
    </row>
    <row r="6" spans="1:2" ht="12.75">
      <c r="A6" s="7">
        <v>0.125</v>
      </c>
      <c r="B6" s="17">
        <v>0.08012567079080657</v>
      </c>
    </row>
    <row r="7" spans="1:2" ht="12.75">
      <c r="A7" s="7">
        <v>0.16666666666666666</v>
      </c>
      <c r="B7" s="17">
        <v>0.07277816039588748</v>
      </c>
    </row>
    <row r="8" spans="1:2" ht="12.75">
      <c r="A8" s="7">
        <v>0.20833333333333334</v>
      </c>
      <c r="B8" s="17">
        <v>0.018956176895291273</v>
      </c>
    </row>
    <row r="9" spans="1:2" ht="12.75">
      <c r="A9" s="7">
        <v>0.25</v>
      </c>
      <c r="B9" s="17">
        <v>0.028490090096470896</v>
      </c>
    </row>
    <row r="10" spans="1:2" ht="12.75">
      <c r="A10" s="7">
        <v>0.2916666666666667</v>
      </c>
      <c r="B10" s="17">
        <v>0.014041149588949312</v>
      </c>
    </row>
    <row r="11" spans="1:2" ht="12.75">
      <c r="A11" s="7">
        <v>0.3333333333333333</v>
      </c>
      <c r="B11" s="17">
        <v>0.01085545024126173</v>
      </c>
    </row>
    <row r="12" spans="1:2" ht="12.75">
      <c r="A12" s="7">
        <v>0.375</v>
      </c>
      <c r="B12" s="17">
        <v>0.008626719180521852</v>
      </c>
    </row>
    <row r="13" spans="1:2" ht="12.75">
      <c r="A13" s="7">
        <v>0.4166666666666667</v>
      </c>
      <c r="B13" s="17">
        <v>0.01059393574896769</v>
      </c>
    </row>
    <row r="14" spans="1:2" ht="12.75">
      <c r="A14" s="7">
        <v>0.4583333333333333</v>
      </c>
      <c r="B14" s="17">
        <v>0.016399799043649015</v>
      </c>
    </row>
    <row r="15" spans="1:2" ht="12.75">
      <c r="A15" s="5">
        <v>0.5</v>
      </c>
      <c r="B15" s="17">
        <v>0.012117850453173025</v>
      </c>
    </row>
    <row r="16" spans="1:2" ht="12.75">
      <c r="A16" s="7">
        <v>0.041666666666666664</v>
      </c>
      <c r="B16" s="17">
        <v>0.007984188729873196</v>
      </c>
    </row>
    <row r="17" spans="1:2" ht="12.75">
      <c r="A17" s="7">
        <v>0.08333333333333333</v>
      </c>
      <c r="B17" s="17">
        <v>0.012379409364308407</v>
      </c>
    </row>
    <row r="18" spans="1:2" ht="12.75">
      <c r="A18" s="7">
        <v>0.125</v>
      </c>
      <c r="B18" s="17">
        <v>0.015547682629918146</v>
      </c>
    </row>
    <row r="19" spans="1:2" ht="12.75">
      <c r="A19" s="7">
        <v>0.16666666666666666</v>
      </c>
      <c r="B19" s="17">
        <v>0.013577849547158787</v>
      </c>
    </row>
    <row r="20" spans="1:2" ht="12.75">
      <c r="A20" s="7">
        <v>0.20833333333333334</v>
      </c>
      <c r="B20" s="17">
        <v>0.01414377359014972</v>
      </c>
    </row>
    <row r="21" spans="1:2" ht="12.75">
      <c r="A21" s="7">
        <v>0.25</v>
      </c>
      <c r="B21" s="17">
        <v>0.04737642355070746</v>
      </c>
    </row>
    <row r="22" spans="1:2" ht="12.75">
      <c r="A22" s="7">
        <v>0.2916666666666667</v>
      </c>
      <c r="B22" s="17">
        <v>0.0379435046820105</v>
      </c>
    </row>
    <row r="23" spans="1:2" ht="12.75">
      <c r="A23" s="7">
        <v>0.3333333333333333</v>
      </c>
      <c r="B23" s="17">
        <v>0.028413217157513267</v>
      </c>
    </row>
    <row r="24" spans="1:2" ht="12.75">
      <c r="A24" s="7">
        <v>0.375</v>
      </c>
      <c r="B24" s="17">
        <v>0.03899941415059703</v>
      </c>
    </row>
    <row r="25" spans="1:2" ht="12.75">
      <c r="A25" s="7">
        <v>0.4166666666666667</v>
      </c>
      <c r="B25" s="17">
        <v>0.04883490118599495</v>
      </c>
    </row>
    <row r="26" spans="1:2" ht="12.75">
      <c r="A26" s="7">
        <v>0.4583333333333333</v>
      </c>
      <c r="B26" s="17">
        <v>0.14041448206860002</v>
      </c>
    </row>
    <row r="27" spans="1:2" ht="12.75">
      <c r="A27" s="13" t="s">
        <v>40</v>
      </c>
      <c r="B27" s="14">
        <f>SUM(B3:B26)</f>
        <v>1</v>
      </c>
    </row>
    <row r="29" ht="12.75">
      <c r="A29" s="10" t="s">
        <v>11</v>
      </c>
    </row>
    <row r="30" spans="1:5" ht="12.75">
      <c r="A30" s="4" t="s">
        <v>27</v>
      </c>
      <c r="B30" s="4" t="s">
        <v>54</v>
      </c>
      <c r="C30" s="4" t="s">
        <v>9</v>
      </c>
      <c r="D30" s="4" t="s">
        <v>56</v>
      </c>
      <c r="E30" s="4" t="s">
        <v>40</v>
      </c>
    </row>
    <row r="31" spans="1:5" ht="12.75">
      <c r="A31" s="5">
        <v>0</v>
      </c>
      <c r="B31" s="14">
        <v>0.007984</v>
      </c>
      <c r="C31" s="14">
        <v>0</v>
      </c>
      <c r="D31" s="14">
        <v>0.1519979320214296</v>
      </c>
      <c r="E31" s="6">
        <f aca="true" t="shared" si="0" ref="E31:E55">SUM(B31:D31)</f>
        <v>0.1599819320214296</v>
      </c>
    </row>
    <row r="32" spans="1:5" ht="12.75">
      <c r="A32" s="7">
        <v>0.041666666666666664</v>
      </c>
      <c r="B32" s="14">
        <v>0.007984</v>
      </c>
      <c r="C32" s="14">
        <v>0</v>
      </c>
      <c r="D32" s="14">
        <v>0.09461215682907237</v>
      </c>
      <c r="E32" s="6">
        <f t="shared" si="0"/>
        <v>0.10259615682907237</v>
      </c>
    </row>
    <row r="33" spans="1:5" ht="12.75">
      <c r="A33" s="7">
        <v>0.08333333333333333</v>
      </c>
      <c r="B33" s="14">
        <v>0.007984</v>
      </c>
      <c r="C33" s="14">
        <v>0</v>
      </c>
      <c r="D33" s="14">
        <v>0.05083806205768784</v>
      </c>
      <c r="E33" s="6">
        <f t="shared" si="0"/>
        <v>0.058822062057687835</v>
      </c>
    </row>
    <row r="34" spans="1:5" ht="12.75">
      <c r="A34" s="7">
        <v>0.125</v>
      </c>
      <c r="B34" s="14">
        <v>0.007984</v>
      </c>
      <c r="C34" s="14">
        <v>0</v>
      </c>
      <c r="D34" s="14">
        <v>0.07214167079080656</v>
      </c>
      <c r="E34" s="6">
        <f t="shared" si="0"/>
        <v>0.08012567079080657</v>
      </c>
    </row>
    <row r="35" spans="1:5" ht="12.75">
      <c r="A35" s="7">
        <v>0.16666666666666666</v>
      </c>
      <c r="B35" s="14">
        <v>0.007984</v>
      </c>
      <c r="C35" s="14">
        <v>0</v>
      </c>
      <c r="D35" s="14">
        <v>0.06479416039588748</v>
      </c>
      <c r="E35" s="6">
        <f t="shared" si="0"/>
        <v>0.07277816039588748</v>
      </c>
    </row>
    <row r="36" spans="1:5" ht="12.75">
      <c r="A36" s="7">
        <v>0.20833333333333334</v>
      </c>
      <c r="B36" s="14">
        <v>0.007984</v>
      </c>
      <c r="C36" s="14">
        <v>0</v>
      </c>
      <c r="D36" s="14">
        <v>0.010972176895291274</v>
      </c>
      <c r="E36" s="6">
        <f t="shared" si="0"/>
        <v>0.018956176895291273</v>
      </c>
    </row>
    <row r="37" spans="1:5" ht="12.75">
      <c r="A37" s="7">
        <v>0.25</v>
      </c>
      <c r="B37" s="14">
        <v>0.007984</v>
      </c>
      <c r="C37" s="14">
        <v>0</v>
      </c>
      <c r="D37" s="14">
        <v>0.0205060900964709</v>
      </c>
      <c r="E37" s="6">
        <f t="shared" si="0"/>
        <v>0.028490090096470896</v>
      </c>
    </row>
    <row r="38" spans="1:5" ht="12.75">
      <c r="A38" s="7">
        <v>0.2916666666666667</v>
      </c>
      <c r="B38" s="14">
        <v>0.007984</v>
      </c>
      <c r="C38" s="14">
        <v>0</v>
      </c>
      <c r="D38" s="14">
        <v>0.0060571495889493124</v>
      </c>
      <c r="E38" s="6">
        <f t="shared" si="0"/>
        <v>0.014041149588949312</v>
      </c>
    </row>
    <row r="39" spans="1:5" ht="12.75">
      <c r="A39" s="7">
        <v>0.3333333333333333</v>
      </c>
      <c r="B39" s="14">
        <v>0.007984</v>
      </c>
      <c r="C39" s="14">
        <v>0</v>
      </c>
      <c r="D39" s="14">
        <v>0.0028714502412617304</v>
      </c>
      <c r="E39" s="6">
        <f t="shared" si="0"/>
        <v>0.01085545024126173</v>
      </c>
    </row>
    <row r="40" spans="1:5" ht="12.75">
      <c r="A40" s="7">
        <v>0.375</v>
      </c>
      <c r="B40" s="14">
        <v>0.007984</v>
      </c>
      <c r="C40" s="14">
        <v>0</v>
      </c>
      <c r="D40" s="14">
        <v>0.0006427191805218526</v>
      </c>
      <c r="E40" s="6">
        <f t="shared" si="0"/>
        <v>0.008626719180521852</v>
      </c>
    </row>
    <row r="41" spans="1:5" ht="12.75">
      <c r="A41" s="7">
        <v>0.4166666666666667</v>
      </c>
      <c r="B41" s="14">
        <v>0.007984</v>
      </c>
      <c r="C41" s="14">
        <v>0</v>
      </c>
      <c r="D41" s="14">
        <v>0.0026099357489676907</v>
      </c>
      <c r="E41" s="6">
        <f t="shared" si="0"/>
        <v>0.01059393574896769</v>
      </c>
    </row>
    <row r="42" spans="1:5" ht="12.75">
      <c r="A42" s="7">
        <v>0.4583333333333333</v>
      </c>
      <c r="B42" s="14">
        <v>0.007984</v>
      </c>
      <c r="C42" s="14">
        <v>0</v>
      </c>
      <c r="D42" s="14">
        <v>0.008415799043649015</v>
      </c>
      <c r="E42" s="6">
        <f t="shared" si="0"/>
        <v>0.016399799043649015</v>
      </c>
    </row>
    <row r="43" spans="1:5" ht="12.75">
      <c r="A43" s="5">
        <v>0.5</v>
      </c>
      <c r="B43" s="14">
        <v>0.007984</v>
      </c>
      <c r="C43" s="14">
        <v>0</v>
      </c>
      <c r="D43" s="14">
        <v>0.004133850453173025</v>
      </c>
      <c r="E43" s="6">
        <f t="shared" si="0"/>
        <v>0.012117850453173025</v>
      </c>
    </row>
    <row r="44" spans="1:5" ht="12.75">
      <c r="A44" s="7">
        <v>0.041666666666666664</v>
      </c>
      <c r="B44" s="14">
        <v>0.007984</v>
      </c>
      <c r="C44" s="14">
        <v>0</v>
      </c>
      <c r="D44" s="14">
        <v>1.8872987319652756E-07</v>
      </c>
      <c r="E44" s="6">
        <f t="shared" si="0"/>
        <v>0.007984188729873196</v>
      </c>
    </row>
    <row r="45" spans="1:5" ht="12.75">
      <c r="A45" s="7">
        <v>0.08333333333333333</v>
      </c>
      <c r="B45" s="14">
        <v>0.007984</v>
      </c>
      <c r="C45" s="14">
        <v>0</v>
      </c>
      <c r="D45" s="14">
        <v>0.0043954093643084075</v>
      </c>
      <c r="E45" s="6">
        <f t="shared" si="0"/>
        <v>0.012379409364308407</v>
      </c>
    </row>
    <row r="46" spans="1:5" ht="12.75">
      <c r="A46" s="7">
        <v>0.125</v>
      </c>
      <c r="B46" s="14">
        <v>0.007984</v>
      </c>
      <c r="C46" s="14">
        <v>0</v>
      </c>
      <c r="D46" s="14">
        <v>0.007563682629918146</v>
      </c>
      <c r="E46" s="6">
        <f t="shared" si="0"/>
        <v>0.015547682629918146</v>
      </c>
    </row>
    <row r="47" spans="1:5" ht="12.75">
      <c r="A47" s="7">
        <v>0.16666666666666666</v>
      </c>
      <c r="B47" s="14">
        <v>0.007984</v>
      </c>
      <c r="C47" s="14">
        <v>0</v>
      </c>
      <c r="D47" s="14">
        <v>0.005593849547158787</v>
      </c>
      <c r="E47" s="6">
        <f t="shared" si="0"/>
        <v>0.013577849547158787</v>
      </c>
    </row>
    <row r="48" spans="1:5" ht="12.75">
      <c r="A48" s="7">
        <v>0.20833333333333334</v>
      </c>
      <c r="B48" s="14">
        <v>0.007984</v>
      </c>
      <c r="C48" s="14">
        <v>0</v>
      </c>
      <c r="D48" s="14">
        <v>0.006159773590149719</v>
      </c>
      <c r="E48" s="6">
        <f t="shared" si="0"/>
        <v>0.01414377359014972</v>
      </c>
    </row>
    <row r="49" spans="1:5" ht="12.75">
      <c r="A49" s="7">
        <v>0.25</v>
      </c>
      <c r="B49" s="14">
        <v>0.007984</v>
      </c>
      <c r="C49" s="14">
        <v>0</v>
      </c>
      <c r="D49" s="14">
        <v>0.03939242355070746</v>
      </c>
      <c r="E49" s="6">
        <f t="shared" si="0"/>
        <v>0.04737642355070746</v>
      </c>
    </row>
    <row r="50" spans="1:5" ht="12.75">
      <c r="A50" s="7">
        <v>0.2916666666666667</v>
      </c>
      <c r="B50" s="14">
        <v>0.007984</v>
      </c>
      <c r="C50" s="14">
        <v>0</v>
      </c>
      <c r="D50" s="14">
        <v>0.0299595046820105</v>
      </c>
      <c r="E50" s="6">
        <f t="shared" si="0"/>
        <v>0.0379435046820105</v>
      </c>
    </row>
    <row r="51" spans="1:5" ht="12.75">
      <c r="A51" s="7">
        <v>0.3333333333333333</v>
      </c>
      <c r="B51" s="14">
        <v>0.007984</v>
      </c>
      <c r="C51" s="14">
        <v>0</v>
      </c>
      <c r="D51" s="14">
        <v>0.020429217157513266</v>
      </c>
      <c r="E51" s="6">
        <f t="shared" si="0"/>
        <v>0.028413217157513264</v>
      </c>
    </row>
    <row r="52" spans="1:5" ht="12.75">
      <c r="A52" s="7">
        <v>0.375</v>
      </c>
      <c r="B52" s="14">
        <v>0.007984</v>
      </c>
      <c r="C52" s="14">
        <v>0</v>
      </c>
      <c r="D52" s="14">
        <v>0.031015414150597033</v>
      </c>
      <c r="E52" s="6">
        <f t="shared" si="0"/>
        <v>0.03899941415059703</v>
      </c>
    </row>
    <row r="53" spans="1:5" ht="12.75">
      <c r="A53" s="7">
        <v>0.4166666666666667</v>
      </c>
      <c r="B53" s="14">
        <v>0.007984</v>
      </c>
      <c r="C53" s="14">
        <v>0</v>
      </c>
      <c r="D53" s="14">
        <v>0.04085090118599495</v>
      </c>
      <c r="E53" s="6">
        <f t="shared" si="0"/>
        <v>0.04883490118599495</v>
      </c>
    </row>
    <row r="54" spans="1:5" ht="12.75">
      <c r="A54" s="7">
        <v>0.4583333333333333</v>
      </c>
      <c r="B54" s="14">
        <v>0.007984</v>
      </c>
      <c r="C54" s="14">
        <v>0</v>
      </c>
      <c r="D54" s="14">
        <v>0.13243048206860003</v>
      </c>
      <c r="E54" s="6">
        <f t="shared" si="0"/>
        <v>0.14041448206860002</v>
      </c>
    </row>
    <row r="55" spans="1:5" ht="12.75">
      <c r="A55" s="8" t="s">
        <v>40</v>
      </c>
      <c r="B55" s="6">
        <f>SUM(B31:B54)</f>
        <v>0.19161599999999995</v>
      </c>
      <c r="C55" s="6">
        <f>SUM(C31:C54)</f>
        <v>0</v>
      </c>
      <c r="D55" s="6">
        <f>SUM(D31:D54)</f>
        <v>0.8083840000000002</v>
      </c>
      <c r="E55" s="6">
        <f t="shared" si="0"/>
        <v>1.0000000000000002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F9" sqref="F9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4.421875" style="0" bestFit="1" customWidth="1"/>
    <col min="4" max="4" width="15.28125" style="0" bestFit="1" customWidth="1"/>
    <col min="5" max="6" width="8.8515625" style="0" customWidth="1"/>
    <col min="7" max="7" width="9.8515625" style="0" customWidth="1"/>
    <col min="8" max="8" width="10.7109375" style="0" customWidth="1"/>
  </cols>
  <sheetData>
    <row r="1" ht="15.75" customHeight="1">
      <c r="A1" s="10" t="s">
        <v>12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6">
        <v>0.03862770223687044</v>
      </c>
    </row>
    <row r="4" spans="1:2" ht="12.75">
      <c r="A4" s="7">
        <v>0.041666666666666664</v>
      </c>
      <c r="B4" s="16">
        <v>0.03478676330661901</v>
      </c>
    </row>
    <row r="5" spans="1:2" ht="12.75">
      <c r="A5" s="7">
        <v>0.08333333333333333</v>
      </c>
      <c r="B5" s="16">
        <v>0.03126887955755213</v>
      </c>
    </row>
    <row r="6" spans="1:2" ht="12.75">
      <c r="A6" s="7">
        <v>0.125</v>
      </c>
      <c r="B6" s="16">
        <v>0.035372327533803684</v>
      </c>
    </row>
    <row r="7" spans="1:2" ht="12.75">
      <c r="A7" s="7">
        <v>0.16666666666666666</v>
      </c>
      <c r="B7" s="16">
        <v>0.03524929929173267</v>
      </c>
    </row>
    <row r="8" spans="1:2" ht="12.75">
      <c r="A8" s="7">
        <v>0.20833333333333334</v>
      </c>
      <c r="B8" s="16">
        <v>0.024167798774943537</v>
      </c>
    </row>
    <row r="9" spans="1:2" ht="12.75">
      <c r="A9" s="7">
        <v>0.25</v>
      </c>
      <c r="B9" s="16">
        <v>0.029210697846378243</v>
      </c>
    </row>
    <row r="10" spans="1:2" ht="12.75">
      <c r="A10" s="7">
        <v>0.2916666666666667</v>
      </c>
      <c r="B10" s="16">
        <v>0.03300046565173093</v>
      </c>
    </row>
    <row r="11" spans="1:2" ht="12.75">
      <c r="A11" s="7">
        <v>0.3333333333333333</v>
      </c>
      <c r="B11" s="16">
        <v>0.041156111445346186</v>
      </c>
    </row>
    <row r="12" spans="1:2" ht="12.75">
      <c r="A12" s="7">
        <v>0.375</v>
      </c>
      <c r="B12" s="16">
        <v>0.04264524351929684</v>
      </c>
    </row>
    <row r="13" spans="1:2" ht="12.75">
      <c r="A13" s="7">
        <v>0.4166666666666667</v>
      </c>
      <c r="B13" s="16">
        <v>0.048994275968003584</v>
      </c>
    </row>
    <row r="14" spans="1:2" ht="12.75">
      <c r="A14" s="7">
        <v>0.4583333333333333</v>
      </c>
      <c r="B14" s="16">
        <v>0.04307243845128268</v>
      </c>
    </row>
    <row r="15" spans="1:2" ht="12.75">
      <c r="A15" s="5">
        <v>0.5</v>
      </c>
      <c r="B15" s="16">
        <v>0.04695421663087388</v>
      </c>
    </row>
    <row r="16" spans="1:2" ht="12.75">
      <c r="A16" s="7">
        <v>0.041666666666666664</v>
      </c>
      <c r="B16" s="16">
        <v>0.05044330165290715</v>
      </c>
    </row>
    <row r="17" spans="1:2" ht="12.75">
      <c r="A17" s="7">
        <v>0.08333333333333333</v>
      </c>
      <c r="B17" s="16">
        <v>0.04994283732974659</v>
      </c>
    </row>
    <row r="18" spans="1:2" ht="12.75">
      <c r="A18" s="7">
        <v>0.125</v>
      </c>
      <c r="B18" s="16">
        <v>0.04423801650499688</v>
      </c>
    </row>
    <row r="19" spans="1:2" ht="12.75">
      <c r="A19" s="7">
        <v>0.16666666666666666</v>
      </c>
      <c r="B19" s="16">
        <v>0.03792295986265074</v>
      </c>
    </row>
    <row r="20" spans="1:2" ht="12.75">
      <c r="A20" s="7">
        <v>0.20833333333333334</v>
      </c>
      <c r="B20" s="16">
        <v>0.04009562313381649</v>
      </c>
    </row>
    <row r="21" spans="1:2" ht="12.75">
      <c r="A21" s="7">
        <v>0.25</v>
      </c>
      <c r="B21" s="16">
        <v>0.046417188698756516</v>
      </c>
    </row>
    <row r="22" spans="1:2" ht="12.75">
      <c r="A22" s="7">
        <v>0.2916666666666667</v>
      </c>
      <c r="B22" s="16">
        <v>0.05035094611477937</v>
      </c>
    </row>
    <row r="23" spans="1:2" ht="12.75">
      <c r="A23" s="7">
        <v>0.3333333333333333</v>
      </c>
      <c r="B23" s="16">
        <v>0.05755896202538347</v>
      </c>
    </row>
    <row r="24" spans="1:2" ht="12.75">
      <c r="A24" s="7">
        <v>0.375</v>
      </c>
      <c r="B24" s="16">
        <v>0.05514417339558029</v>
      </c>
    </row>
    <row r="25" spans="1:2" ht="12.75">
      <c r="A25" s="7">
        <v>0.4166666666666667</v>
      </c>
      <c r="B25" s="16">
        <v>0.04426646606783773</v>
      </c>
    </row>
    <row r="26" spans="1:2" ht="12.75">
      <c r="A26" s="7">
        <v>0.4583333333333333</v>
      </c>
      <c r="B26" s="16">
        <v>0.039113304999110934</v>
      </c>
    </row>
    <row r="27" spans="1:2" ht="12.75">
      <c r="A27" s="13" t="s">
        <v>40</v>
      </c>
      <c r="B27" s="14">
        <f>SUM(B3:B26)</f>
        <v>1.0000000000000002</v>
      </c>
    </row>
    <row r="29" ht="12.75">
      <c r="A29" s="10" t="s">
        <v>13</v>
      </c>
    </row>
    <row r="30" spans="1:5" ht="12.75">
      <c r="A30" s="4" t="s">
        <v>27</v>
      </c>
      <c r="B30" s="4" t="s">
        <v>54</v>
      </c>
      <c r="C30" s="4" t="s">
        <v>9</v>
      </c>
      <c r="D30" s="4" t="s">
        <v>56</v>
      </c>
      <c r="E30" s="4" t="s">
        <v>40</v>
      </c>
    </row>
    <row r="31" spans="1:5" ht="12.75">
      <c r="A31" s="5">
        <v>0</v>
      </c>
      <c r="B31" s="14">
        <v>0.006</v>
      </c>
      <c r="C31" s="14">
        <v>0</v>
      </c>
      <c r="D31" s="14">
        <v>0.03262770223687044</v>
      </c>
      <c r="E31" s="6">
        <f aca="true" t="shared" si="0" ref="E31:E55">SUM(B31:D31)</f>
        <v>0.03862770223687044</v>
      </c>
    </row>
    <row r="32" spans="1:5" ht="12.75">
      <c r="A32" s="7">
        <v>0.041666666666666664</v>
      </c>
      <c r="B32" s="14">
        <v>0.006</v>
      </c>
      <c r="C32" s="14">
        <v>0</v>
      </c>
      <c r="D32" s="14">
        <v>0.028786763306619015</v>
      </c>
      <c r="E32" s="6">
        <f t="shared" si="0"/>
        <v>0.03478676330661901</v>
      </c>
    </row>
    <row r="33" spans="1:5" ht="12.75">
      <c r="A33" s="7">
        <v>0.08333333333333333</v>
      </c>
      <c r="B33" s="14">
        <v>0.006</v>
      </c>
      <c r="C33" s="14">
        <v>0</v>
      </c>
      <c r="D33" s="14">
        <v>0.02526887955755213</v>
      </c>
      <c r="E33" s="6">
        <f t="shared" si="0"/>
        <v>0.03126887955755213</v>
      </c>
    </row>
    <row r="34" spans="1:5" ht="12.75">
      <c r="A34" s="7">
        <v>0.125</v>
      </c>
      <c r="B34" s="14">
        <v>0.006</v>
      </c>
      <c r="C34" s="14">
        <v>0</v>
      </c>
      <c r="D34" s="14">
        <v>0.029372327533803685</v>
      </c>
      <c r="E34" s="6">
        <f t="shared" si="0"/>
        <v>0.035372327533803684</v>
      </c>
    </row>
    <row r="35" spans="1:5" ht="12.75">
      <c r="A35" s="7">
        <v>0.16666666666666666</v>
      </c>
      <c r="B35" s="14">
        <v>0.006</v>
      </c>
      <c r="C35" s="14">
        <v>0</v>
      </c>
      <c r="D35" s="14">
        <v>0.029249299291732672</v>
      </c>
      <c r="E35" s="6">
        <f t="shared" si="0"/>
        <v>0.03524929929173267</v>
      </c>
    </row>
    <row r="36" spans="1:5" ht="12.75">
      <c r="A36" s="7">
        <v>0.20833333333333334</v>
      </c>
      <c r="B36" s="14">
        <v>0.006</v>
      </c>
      <c r="C36" s="14">
        <v>0.01816779877494354</v>
      </c>
      <c r="D36" s="14">
        <v>0</v>
      </c>
      <c r="E36" s="6">
        <f t="shared" si="0"/>
        <v>0.024167798774943537</v>
      </c>
    </row>
    <row r="37" spans="1:5" ht="12.75">
      <c r="A37" s="7">
        <v>0.25</v>
      </c>
      <c r="B37" s="14">
        <v>0.006</v>
      </c>
      <c r="C37" s="14">
        <v>0.02321069784637824</v>
      </c>
      <c r="D37" s="14">
        <v>0</v>
      </c>
      <c r="E37" s="6">
        <f t="shared" si="0"/>
        <v>0.02921069784637824</v>
      </c>
    </row>
    <row r="38" spans="1:5" ht="12.75">
      <c r="A38" s="7">
        <v>0.2916666666666667</v>
      </c>
      <c r="B38" s="14">
        <v>0.006</v>
      </c>
      <c r="C38" s="14">
        <v>0.027000465651730934</v>
      </c>
      <c r="D38" s="14">
        <v>0</v>
      </c>
      <c r="E38" s="6">
        <f t="shared" si="0"/>
        <v>0.03300046565173093</v>
      </c>
    </row>
    <row r="39" spans="1:5" ht="12.75">
      <c r="A39" s="7">
        <v>0.3333333333333333</v>
      </c>
      <c r="B39" s="14">
        <v>0.006</v>
      </c>
      <c r="C39" s="14">
        <v>0.03515611144534619</v>
      </c>
      <c r="D39" s="14">
        <v>0</v>
      </c>
      <c r="E39" s="6">
        <f t="shared" si="0"/>
        <v>0.041156111445346186</v>
      </c>
    </row>
    <row r="40" spans="1:5" ht="12.75">
      <c r="A40" s="7">
        <v>0.375</v>
      </c>
      <c r="B40" s="14">
        <v>0.006</v>
      </c>
      <c r="C40" s="14">
        <v>0.03664524351929684</v>
      </c>
      <c r="D40" s="14">
        <v>0</v>
      </c>
      <c r="E40" s="6">
        <f t="shared" si="0"/>
        <v>0.04264524351929684</v>
      </c>
    </row>
    <row r="41" spans="1:5" ht="12.75">
      <c r="A41" s="7">
        <v>0.4166666666666667</v>
      </c>
      <c r="B41" s="14">
        <v>0.006</v>
      </c>
      <c r="C41" s="14">
        <v>0.042994275968003585</v>
      </c>
      <c r="D41" s="14">
        <v>0</v>
      </c>
      <c r="E41" s="6">
        <f t="shared" si="0"/>
        <v>0.048994275968003584</v>
      </c>
    </row>
    <row r="42" spans="1:5" ht="12.75">
      <c r="A42" s="7">
        <v>0.4583333333333333</v>
      </c>
      <c r="B42" s="14">
        <v>0.006</v>
      </c>
      <c r="C42" s="14">
        <v>0.037072438451282684</v>
      </c>
      <c r="D42" s="14">
        <v>0</v>
      </c>
      <c r="E42" s="6">
        <f t="shared" si="0"/>
        <v>0.04307243845128268</v>
      </c>
    </row>
    <row r="43" spans="1:5" ht="12.75">
      <c r="A43" s="5">
        <v>0.5</v>
      </c>
      <c r="B43" s="14">
        <v>0.006</v>
      </c>
      <c r="C43" s="14">
        <v>0.04095421663087388</v>
      </c>
      <c r="D43" s="14">
        <v>0</v>
      </c>
      <c r="E43" s="6">
        <f t="shared" si="0"/>
        <v>0.04695421663087388</v>
      </c>
    </row>
    <row r="44" spans="1:5" ht="12.75">
      <c r="A44" s="7">
        <v>0.041666666666666664</v>
      </c>
      <c r="B44" s="14">
        <v>0.006</v>
      </c>
      <c r="C44" s="14">
        <v>0.04444330165290715</v>
      </c>
      <c r="D44" s="14">
        <v>0</v>
      </c>
      <c r="E44" s="6">
        <f t="shared" si="0"/>
        <v>0.05044330165290715</v>
      </c>
    </row>
    <row r="45" spans="1:5" ht="12.75">
      <c r="A45" s="7">
        <v>0.08333333333333333</v>
      </c>
      <c r="B45" s="14">
        <v>0.006</v>
      </c>
      <c r="C45" s="14">
        <v>0.04394283732974659</v>
      </c>
      <c r="D45" s="14">
        <v>0</v>
      </c>
      <c r="E45" s="6">
        <f t="shared" si="0"/>
        <v>0.04994283732974659</v>
      </c>
    </row>
    <row r="46" spans="1:5" ht="12.75">
      <c r="A46" s="7">
        <v>0.125</v>
      </c>
      <c r="B46" s="14">
        <v>0.006</v>
      </c>
      <c r="C46" s="14">
        <v>0.038238016504996884</v>
      </c>
      <c r="D46" s="14">
        <v>0</v>
      </c>
      <c r="E46" s="6">
        <f t="shared" si="0"/>
        <v>0.04423801650499688</v>
      </c>
    </row>
    <row r="47" spans="1:5" ht="12.75">
      <c r="A47" s="7">
        <v>0.16666666666666666</v>
      </c>
      <c r="B47" s="14">
        <v>0.006</v>
      </c>
      <c r="C47" s="14">
        <v>0.03192295986265074</v>
      </c>
      <c r="D47" s="14">
        <v>0</v>
      </c>
      <c r="E47" s="6">
        <f t="shared" si="0"/>
        <v>0.03792295986265074</v>
      </c>
    </row>
    <row r="48" spans="1:5" ht="12.75">
      <c r="A48" s="7">
        <v>0.20833333333333334</v>
      </c>
      <c r="B48" s="14">
        <v>0.006</v>
      </c>
      <c r="C48" s="14">
        <v>0.03409562313381649</v>
      </c>
      <c r="D48" s="14">
        <v>0</v>
      </c>
      <c r="E48" s="6">
        <f t="shared" si="0"/>
        <v>0.04009562313381649</v>
      </c>
    </row>
    <row r="49" spans="1:5" ht="12.75">
      <c r="A49" s="7">
        <v>0.25</v>
      </c>
      <c r="B49" s="14">
        <v>0.006</v>
      </c>
      <c r="C49" s="14">
        <v>0.04041718869875652</v>
      </c>
      <c r="D49" s="14">
        <v>0</v>
      </c>
      <c r="E49" s="6">
        <f t="shared" si="0"/>
        <v>0.046417188698756516</v>
      </c>
    </row>
    <row r="50" spans="1:5" ht="12.75">
      <c r="A50" s="7">
        <v>0.2916666666666667</v>
      </c>
      <c r="B50" s="14">
        <v>0.006</v>
      </c>
      <c r="C50" s="14">
        <v>0.04435094611477937</v>
      </c>
      <c r="D50" s="14">
        <v>0</v>
      </c>
      <c r="E50" s="6">
        <f t="shared" si="0"/>
        <v>0.05035094611477937</v>
      </c>
    </row>
    <row r="51" spans="1:5" ht="12.75">
      <c r="A51" s="7">
        <v>0.3333333333333333</v>
      </c>
      <c r="B51" s="14">
        <v>0.006</v>
      </c>
      <c r="C51" s="14">
        <v>0.05155896202538347</v>
      </c>
      <c r="D51" s="14">
        <v>0</v>
      </c>
      <c r="E51" s="6">
        <f t="shared" si="0"/>
        <v>0.05755896202538347</v>
      </c>
    </row>
    <row r="52" spans="1:5" ht="12.75">
      <c r="A52" s="7">
        <v>0.375</v>
      </c>
      <c r="B52" s="14">
        <v>0.006</v>
      </c>
      <c r="C52" s="14">
        <v>0.04914417339558029</v>
      </c>
      <c r="D52" s="14">
        <v>0</v>
      </c>
      <c r="E52" s="6">
        <f t="shared" si="0"/>
        <v>0.05514417339558029</v>
      </c>
    </row>
    <row r="53" spans="1:5" ht="12.75">
      <c r="A53" s="7">
        <v>0.4166666666666667</v>
      </c>
      <c r="B53" s="14">
        <v>0.006</v>
      </c>
      <c r="C53" s="14">
        <v>0</v>
      </c>
      <c r="D53" s="14">
        <v>0.038266466067837734</v>
      </c>
      <c r="E53" s="6">
        <f t="shared" si="0"/>
        <v>0.04426646606783773</v>
      </c>
    </row>
    <row r="54" spans="1:5" ht="12.75">
      <c r="A54" s="7">
        <v>0.4583333333333333</v>
      </c>
      <c r="B54" s="14">
        <v>0.006</v>
      </c>
      <c r="C54" s="14">
        <v>0</v>
      </c>
      <c r="D54" s="14">
        <v>0.033113304999110936</v>
      </c>
      <c r="E54" s="6">
        <f t="shared" si="0"/>
        <v>0.039113304999110934</v>
      </c>
    </row>
    <row r="55" spans="1:5" ht="12.75">
      <c r="A55" s="8" t="s">
        <v>40</v>
      </c>
      <c r="B55" s="6">
        <f>SUM(B31:B54)</f>
        <v>0.14400000000000004</v>
      </c>
      <c r="C55" s="6">
        <f>SUM(C31:C54)</f>
        <v>0.6393152570064734</v>
      </c>
      <c r="D55" s="6">
        <f>SUM(D31:D54)</f>
        <v>0.2166847429935266</v>
      </c>
      <c r="E55" s="6">
        <f t="shared" si="0"/>
        <v>1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M17" sqref="M17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4.421875" style="0" bestFit="1" customWidth="1"/>
    <col min="4" max="4" width="15.28125" style="0" bestFit="1" customWidth="1"/>
    <col min="5" max="7" width="8.8515625" style="0" customWidth="1"/>
    <col min="8" max="8" width="9.421875" style="0" customWidth="1"/>
  </cols>
  <sheetData>
    <row r="1" ht="15.75" customHeight="1">
      <c r="A1" s="10" t="s">
        <v>14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6">
        <v>0.050708546536431136</v>
      </c>
    </row>
    <row r="4" spans="1:2" ht="12.75">
      <c r="A4" s="7">
        <v>0.041666666666666664</v>
      </c>
      <c r="B4" s="16">
        <v>0.04996596691021078</v>
      </c>
    </row>
    <row r="5" spans="1:2" ht="12.75">
      <c r="A5" s="7">
        <v>0.08333333333333333</v>
      </c>
      <c r="B5" s="16">
        <v>0.04298680597983085</v>
      </c>
    </row>
    <row r="6" spans="1:2" ht="12.75">
      <c r="A6" s="7">
        <v>0.125</v>
      </c>
      <c r="B6" s="16">
        <v>0.046249882993470014</v>
      </c>
    </row>
    <row r="7" spans="1:2" ht="12.75">
      <c r="A7" s="7">
        <v>0.16666666666666666</v>
      </c>
      <c r="B7" s="16">
        <v>0.043065050538230246</v>
      </c>
    </row>
    <row r="8" spans="1:2" ht="12.75">
      <c r="A8" s="7">
        <v>0.20833333333333334</v>
      </c>
      <c r="B8" s="16">
        <v>0.035458581210727216</v>
      </c>
    </row>
    <row r="9" spans="1:2" ht="12.75">
      <c r="A9" s="7">
        <v>0.25</v>
      </c>
      <c r="B9" s="16">
        <v>0.036521704907506385</v>
      </c>
    </row>
    <row r="10" spans="1:2" ht="12.75">
      <c r="A10" s="7">
        <v>0.2916666666666667</v>
      </c>
      <c r="B10" s="16">
        <v>0.04567834820978033</v>
      </c>
    </row>
    <row r="11" spans="1:2" ht="12.75">
      <c r="A11" s="7">
        <v>0.3333333333333333</v>
      </c>
      <c r="B11" s="16">
        <v>0.03949880183227465</v>
      </c>
    </row>
    <row r="12" spans="1:2" ht="12.75">
      <c r="A12" s="7">
        <v>0.375</v>
      </c>
      <c r="B12" s="16">
        <v>0.027577998872048388</v>
      </c>
    </row>
    <row r="13" spans="1:2" ht="12.75">
      <c r="A13" s="7">
        <v>0.4166666666666667</v>
      </c>
      <c r="B13" s="16">
        <v>0.040752273358541556</v>
      </c>
    </row>
    <row r="14" spans="1:2" ht="12.75">
      <c r="A14" s="7">
        <v>0.4583333333333333</v>
      </c>
      <c r="B14" s="16">
        <v>0.0430368257159649</v>
      </c>
    </row>
    <row r="15" spans="1:2" ht="12.75">
      <c r="A15" s="5">
        <v>0.5</v>
      </c>
      <c r="B15" s="16">
        <v>0.02781489972051425</v>
      </c>
    </row>
    <row r="16" spans="1:2" ht="12.75">
      <c r="A16" s="7">
        <v>0.041666666666666664</v>
      </c>
      <c r="B16" s="16">
        <v>0.04245139175983712</v>
      </c>
    </row>
    <row r="17" spans="1:2" ht="12.75">
      <c r="A17" s="7">
        <v>0.08333333333333333</v>
      </c>
      <c r="B17" s="16">
        <v>0.040395895562216566</v>
      </c>
    </row>
    <row r="18" spans="1:2" ht="12.75">
      <c r="A18" s="7">
        <v>0.125</v>
      </c>
      <c r="B18" s="16">
        <v>0.043605374861823476</v>
      </c>
    </row>
    <row r="19" spans="1:2" ht="12.75">
      <c r="A19" s="7">
        <v>0.16666666666666666</v>
      </c>
      <c r="B19" s="16">
        <v>0.03692740026630749</v>
      </c>
    </row>
    <row r="20" spans="1:2" ht="12.75">
      <c r="A20" s="7">
        <v>0.20833333333333334</v>
      </c>
      <c r="B20" s="16">
        <v>0.03975421256104489</v>
      </c>
    </row>
    <row r="21" spans="1:2" ht="12.75">
      <c r="A21" s="7">
        <v>0.25</v>
      </c>
      <c r="B21" s="16">
        <v>0.03894745085345968</v>
      </c>
    </row>
    <row r="22" spans="1:2" ht="12.75">
      <c r="A22" s="7">
        <v>0.2916666666666667</v>
      </c>
      <c r="B22" s="16">
        <v>0.04366246143771656</v>
      </c>
    </row>
    <row r="23" spans="1:2" ht="12.75">
      <c r="A23" s="7">
        <v>0.3333333333333333</v>
      </c>
      <c r="B23" s="16">
        <v>0.04366267965845158</v>
      </c>
    </row>
    <row r="24" spans="1:2" ht="12.75">
      <c r="A24" s="7">
        <v>0.375</v>
      </c>
      <c r="B24" s="16">
        <v>0.04958421569192267</v>
      </c>
    </row>
    <row r="25" spans="1:2" ht="12.75">
      <c r="A25" s="7">
        <v>0.4166666666666667</v>
      </c>
      <c r="B25" s="16">
        <v>0.04508996249524937</v>
      </c>
    </row>
    <row r="26" spans="1:2" ht="12.75">
      <c r="A26" s="7">
        <v>0.4583333333333333</v>
      </c>
      <c r="B26" s="16">
        <v>0.04660326806643984</v>
      </c>
    </row>
    <row r="27" spans="1:2" ht="12.75">
      <c r="A27" s="13" t="s">
        <v>40</v>
      </c>
      <c r="B27" s="14">
        <f>SUM(B3:B26)</f>
        <v>0.9999999999999999</v>
      </c>
    </row>
    <row r="29" ht="12.75">
      <c r="A29" s="10" t="s">
        <v>15</v>
      </c>
    </row>
    <row r="30" spans="1:5" ht="12.75">
      <c r="A30" s="4" t="s">
        <v>27</v>
      </c>
      <c r="B30" s="4" t="s">
        <v>54</v>
      </c>
      <c r="C30" s="4" t="s">
        <v>9</v>
      </c>
      <c r="D30" s="4" t="s">
        <v>56</v>
      </c>
      <c r="E30" s="4" t="s">
        <v>40</v>
      </c>
    </row>
    <row r="31" spans="1:5" ht="12.75">
      <c r="A31" s="5">
        <v>0</v>
      </c>
      <c r="B31" s="14">
        <v>0.01</v>
      </c>
      <c r="C31" s="14">
        <v>0</v>
      </c>
      <c r="D31" s="14">
        <v>0.040708546536431134</v>
      </c>
      <c r="E31" s="6">
        <f aca="true" t="shared" si="0" ref="E31:E55">SUM(B31:D31)</f>
        <v>0.050708546536431136</v>
      </c>
    </row>
    <row r="32" spans="1:5" ht="12.75">
      <c r="A32" s="7">
        <v>0.041666666666666664</v>
      </c>
      <c r="B32" s="14">
        <v>0.01</v>
      </c>
      <c r="C32" s="14">
        <v>0</v>
      </c>
      <c r="D32" s="14">
        <v>0.03996596691021078</v>
      </c>
      <c r="E32" s="6">
        <f t="shared" si="0"/>
        <v>0.04996596691021078</v>
      </c>
    </row>
    <row r="33" spans="1:5" ht="12.75">
      <c r="A33" s="7">
        <v>0.08333333333333333</v>
      </c>
      <c r="B33" s="14">
        <v>0.01</v>
      </c>
      <c r="C33" s="14">
        <v>0</v>
      </c>
      <c r="D33" s="14">
        <v>0.03298680597983085</v>
      </c>
      <c r="E33" s="6">
        <f t="shared" si="0"/>
        <v>0.04298680597983085</v>
      </c>
    </row>
    <row r="34" spans="1:5" ht="12.75">
      <c r="A34" s="7">
        <v>0.125</v>
      </c>
      <c r="B34" s="14">
        <v>0.01</v>
      </c>
      <c r="C34" s="14">
        <v>0</v>
      </c>
      <c r="D34" s="14">
        <v>0.03624988299347001</v>
      </c>
      <c r="E34" s="6">
        <f t="shared" si="0"/>
        <v>0.046249882993470014</v>
      </c>
    </row>
    <row r="35" spans="1:5" ht="12.75">
      <c r="A35" s="7">
        <v>0.16666666666666666</v>
      </c>
      <c r="B35" s="14">
        <v>0.01</v>
      </c>
      <c r="C35" s="14">
        <v>0</v>
      </c>
      <c r="D35" s="14">
        <v>0.033065050538230244</v>
      </c>
      <c r="E35" s="6">
        <f t="shared" si="0"/>
        <v>0.043065050538230246</v>
      </c>
    </row>
    <row r="36" spans="1:5" ht="12.75">
      <c r="A36" s="7">
        <v>0.20833333333333334</v>
      </c>
      <c r="B36" s="14">
        <v>0.01</v>
      </c>
      <c r="C36" s="14">
        <v>0.025458581210727214</v>
      </c>
      <c r="D36" s="14">
        <v>0</v>
      </c>
      <c r="E36" s="6">
        <f t="shared" si="0"/>
        <v>0.035458581210727216</v>
      </c>
    </row>
    <row r="37" spans="1:5" ht="12.75">
      <c r="A37" s="7">
        <v>0.25</v>
      </c>
      <c r="B37" s="14">
        <v>0.01</v>
      </c>
      <c r="C37" s="14">
        <v>0.026521704907506383</v>
      </c>
      <c r="D37" s="14">
        <v>0</v>
      </c>
      <c r="E37" s="6">
        <f t="shared" si="0"/>
        <v>0.036521704907506385</v>
      </c>
    </row>
    <row r="38" spans="1:5" ht="12.75">
      <c r="A38" s="7">
        <v>0.2916666666666667</v>
      </c>
      <c r="B38" s="14">
        <v>0.01</v>
      </c>
      <c r="C38" s="14">
        <v>0.03567834820978033</v>
      </c>
      <c r="D38" s="14">
        <v>0</v>
      </c>
      <c r="E38" s="6">
        <f t="shared" si="0"/>
        <v>0.04567834820978033</v>
      </c>
    </row>
    <row r="39" spans="1:5" ht="12.75">
      <c r="A39" s="7">
        <v>0.3333333333333333</v>
      </c>
      <c r="B39" s="14">
        <v>0.01</v>
      </c>
      <c r="C39" s="14">
        <v>0.02949880183227465</v>
      </c>
      <c r="D39" s="14">
        <v>0</v>
      </c>
      <c r="E39" s="6">
        <f t="shared" si="0"/>
        <v>0.03949880183227465</v>
      </c>
    </row>
    <row r="40" spans="1:5" ht="12.75">
      <c r="A40" s="7">
        <v>0.375</v>
      </c>
      <c r="B40" s="14">
        <v>0.01</v>
      </c>
      <c r="C40" s="14">
        <v>0.01757799887204839</v>
      </c>
      <c r="D40" s="14">
        <v>0</v>
      </c>
      <c r="E40" s="6">
        <f t="shared" si="0"/>
        <v>0.02757799887204839</v>
      </c>
    </row>
    <row r="41" spans="1:5" ht="12.75">
      <c r="A41" s="7">
        <v>0.4166666666666667</v>
      </c>
      <c r="B41" s="14">
        <v>0.01</v>
      </c>
      <c r="C41" s="14">
        <v>0.030752273358541554</v>
      </c>
      <c r="D41" s="14">
        <v>0</v>
      </c>
      <c r="E41" s="6">
        <f t="shared" si="0"/>
        <v>0.040752273358541556</v>
      </c>
    </row>
    <row r="42" spans="1:5" ht="12.75">
      <c r="A42" s="7">
        <v>0.4583333333333333</v>
      </c>
      <c r="B42" s="14">
        <v>0.01</v>
      </c>
      <c r="C42" s="14">
        <v>0.033036825715964946</v>
      </c>
      <c r="D42" s="14">
        <v>0</v>
      </c>
      <c r="E42" s="6">
        <f t="shared" si="0"/>
        <v>0.04303682571596495</v>
      </c>
    </row>
    <row r="43" spans="1:5" ht="12.75">
      <c r="A43" s="5">
        <v>0.5</v>
      </c>
      <c r="B43" s="14">
        <v>0.01</v>
      </c>
      <c r="C43" s="14">
        <v>0.017814899720514248</v>
      </c>
      <c r="D43" s="14">
        <v>0</v>
      </c>
      <c r="E43" s="6">
        <f t="shared" si="0"/>
        <v>0.02781489972051425</v>
      </c>
    </row>
    <row r="44" spans="1:5" ht="12.75">
      <c r="A44" s="7">
        <v>0.041666666666666664</v>
      </c>
      <c r="B44" s="14">
        <v>0.01</v>
      </c>
      <c r="C44" s="14">
        <v>0.03245139175983712</v>
      </c>
      <c r="D44" s="14">
        <v>0</v>
      </c>
      <c r="E44" s="6">
        <f t="shared" si="0"/>
        <v>0.04245139175983712</v>
      </c>
    </row>
    <row r="45" spans="1:5" ht="12.75">
      <c r="A45" s="7">
        <v>0.08333333333333333</v>
      </c>
      <c r="B45" s="14">
        <v>0.01</v>
      </c>
      <c r="C45" s="14">
        <v>0.030395895562216564</v>
      </c>
      <c r="D45" s="14">
        <v>0</v>
      </c>
      <c r="E45" s="6">
        <f t="shared" si="0"/>
        <v>0.040395895562216566</v>
      </c>
    </row>
    <row r="46" spans="1:5" ht="12.75">
      <c r="A46" s="7">
        <v>0.125</v>
      </c>
      <c r="B46" s="14">
        <v>0.01</v>
      </c>
      <c r="C46" s="14">
        <v>0.033605374861823474</v>
      </c>
      <c r="D46" s="14">
        <v>0</v>
      </c>
      <c r="E46" s="6">
        <f t="shared" si="0"/>
        <v>0.043605374861823476</v>
      </c>
    </row>
    <row r="47" spans="1:5" ht="12.75">
      <c r="A47" s="7">
        <v>0.16666666666666666</v>
      </c>
      <c r="B47" s="14">
        <v>0.01</v>
      </c>
      <c r="C47" s="14">
        <v>0.026927400266307487</v>
      </c>
      <c r="D47" s="14">
        <v>0</v>
      </c>
      <c r="E47" s="6">
        <f t="shared" si="0"/>
        <v>0.03692740026630749</v>
      </c>
    </row>
    <row r="48" spans="1:5" ht="12.75">
      <c r="A48" s="7">
        <v>0.20833333333333334</v>
      </c>
      <c r="B48" s="14">
        <v>0.01</v>
      </c>
      <c r="C48" s="14">
        <v>0.029754212561044886</v>
      </c>
      <c r="D48" s="14">
        <v>0</v>
      </c>
      <c r="E48" s="6">
        <f t="shared" si="0"/>
        <v>0.03975421256104489</v>
      </c>
    </row>
    <row r="49" spans="1:5" ht="12.75">
      <c r="A49" s="7">
        <v>0.25</v>
      </c>
      <c r="B49" s="14">
        <v>0.01</v>
      </c>
      <c r="C49" s="14">
        <v>0.028947450853459678</v>
      </c>
      <c r="D49" s="14">
        <v>0</v>
      </c>
      <c r="E49" s="6">
        <f t="shared" si="0"/>
        <v>0.03894745085345968</v>
      </c>
    </row>
    <row r="50" spans="1:5" ht="12.75">
      <c r="A50" s="7">
        <v>0.2916666666666667</v>
      </c>
      <c r="B50" s="14">
        <v>0.01</v>
      </c>
      <c r="C50" s="14">
        <v>0.033662461437716555</v>
      </c>
      <c r="D50" s="14">
        <v>0</v>
      </c>
      <c r="E50" s="6">
        <f t="shared" si="0"/>
        <v>0.04366246143771656</v>
      </c>
    </row>
    <row r="51" spans="1:5" ht="12.75">
      <c r="A51" s="7">
        <v>0.3333333333333333</v>
      </c>
      <c r="B51" s="14">
        <v>0.01</v>
      </c>
      <c r="C51" s="14">
        <v>0.03366267965845158</v>
      </c>
      <c r="D51" s="14">
        <v>0</v>
      </c>
      <c r="E51" s="6">
        <f t="shared" si="0"/>
        <v>0.04366267965845158</v>
      </c>
    </row>
    <row r="52" spans="1:5" ht="12.75">
      <c r="A52" s="7">
        <v>0.375</v>
      </c>
      <c r="B52" s="14">
        <v>0.01</v>
      </c>
      <c r="C52" s="14">
        <v>0</v>
      </c>
      <c r="D52" s="14">
        <v>0.03958421569192267</v>
      </c>
      <c r="E52" s="6">
        <f t="shared" si="0"/>
        <v>0.04958421569192267</v>
      </c>
    </row>
    <row r="53" spans="1:5" ht="12.75">
      <c r="A53" s="7">
        <v>0.4166666666666667</v>
      </c>
      <c r="B53" s="14">
        <v>0.01</v>
      </c>
      <c r="C53" s="14">
        <v>0</v>
      </c>
      <c r="D53" s="14">
        <v>0.035089962495249365</v>
      </c>
      <c r="E53" s="6">
        <f t="shared" si="0"/>
        <v>0.04508996249524937</v>
      </c>
    </row>
    <row r="54" spans="1:5" ht="12.75">
      <c r="A54" s="7">
        <v>0.4583333333333333</v>
      </c>
      <c r="B54" s="14">
        <v>0.01</v>
      </c>
      <c r="C54" s="14">
        <v>0</v>
      </c>
      <c r="D54" s="14">
        <v>0.03660326806643984</v>
      </c>
      <c r="E54" s="6">
        <f t="shared" si="0"/>
        <v>0.04660326806643984</v>
      </c>
    </row>
    <row r="55" spans="1:5" ht="12.75">
      <c r="A55" s="8" t="s">
        <v>40</v>
      </c>
      <c r="B55" s="6">
        <f>SUM(B31:B54)</f>
        <v>0.24000000000000007</v>
      </c>
      <c r="C55" s="6">
        <f>SUM(C31:C54)</f>
        <v>0.46574630078821505</v>
      </c>
      <c r="D55" s="6">
        <f>SUM(D31:D54)</f>
        <v>0.29425369921178485</v>
      </c>
      <c r="E55" s="6">
        <f t="shared" si="0"/>
        <v>1</v>
      </c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G10" sqref="G10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4.421875" style="0" bestFit="1" customWidth="1"/>
    <col min="4" max="4" width="15.28125" style="0" bestFit="1" customWidth="1"/>
    <col min="5" max="6" width="8.8515625" style="0" customWidth="1"/>
    <col min="7" max="7" width="9.421875" style="0" customWidth="1"/>
  </cols>
  <sheetData>
    <row r="1" ht="15.75" customHeight="1">
      <c r="A1" s="10" t="s">
        <v>16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6">
        <v>0.026375283667655014</v>
      </c>
    </row>
    <row r="4" spans="1:2" ht="12.75">
      <c r="A4" s="7">
        <v>0.041666666666666664</v>
      </c>
      <c r="B4" s="16">
        <v>0.025606977832676965</v>
      </c>
    </row>
    <row r="5" spans="1:2" ht="12.75">
      <c r="A5" s="7">
        <v>0.08333333333333333</v>
      </c>
      <c r="B5" s="16">
        <v>0.02465173881674824</v>
      </c>
    </row>
    <row r="6" spans="1:2" ht="12.75">
      <c r="A6" s="7">
        <v>0.125</v>
      </c>
      <c r="B6" s="16">
        <v>0.023836934217312616</v>
      </c>
    </row>
    <row r="7" spans="1:2" ht="12.75">
      <c r="A7" s="7">
        <v>0.16666666666666666</v>
      </c>
      <c r="B7" s="16">
        <v>0.027035534289223385</v>
      </c>
    </row>
    <row r="8" spans="1:2" ht="12.75">
      <c r="A8" s="7">
        <v>0.20833333333333334</v>
      </c>
      <c r="B8" s="16">
        <v>0.029828034554540975</v>
      </c>
    </row>
    <row r="9" spans="1:2" ht="12.75">
      <c r="A9" s="7">
        <v>0.25</v>
      </c>
      <c r="B9" s="16">
        <v>0.0313947052654739</v>
      </c>
    </row>
    <row r="10" spans="1:2" ht="12.75">
      <c r="A10" s="7">
        <v>0.2916666666666667</v>
      </c>
      <c r="B10" s="16">
        <v>0.03933088917389423</v>
      </c>
    </row>
    <row r="11" spans="1:2" ht="12.75">
      <c r="A11" s="7">
        <v>0.3333333333333333</v>
      </c>
      <c r="B11" s="16">
        <v>0.046750443714680505</v>
      </c>
    </row>
    <row r="12" spans="1:2" ht="12.75">
      <c r="A12" s="7">
        <v>0.375</v>
      </c>
      <c r="B12" s="16">
        <v>0.06096071590896097</v>
      </c>
    </row>
    <row r="13" spans="1:2" ht="12.75">
      <c r="A13" s="7">
        <v>0.4166666666666667</v>
      </c>
      <c r="B13" s="16">
        <v>0.06433807331025905</v>
      </c>
    </row>
    <row r="14" spans="1:2" ht="12.75">
      <c r="A14" s="7">
        <v>0.4583333333333333</v>
      </c>
      <c r="B14" s="16">
        <v>0.05238718843949676</v>
      </c>
    </row>
    <row r="15" spans="1:2" ht="12.75">
      <c r="A15" s="5">
        <v>0.5</v>
      </c>
      <c r="B15" s="16">
        <v>0.05187412062190571</v>
      </c>
    </row>
    <row r="16" spans="1:2" ht="12.75">
      <c r="A16" s="7">
        <v>0.041666666666666664</v>
      </c>
      <c r="B16" s="16">
        <v>0.06294147407361762</v>
      </c>
    </row>
    <row r="17" spans="1:2" ht="12.75">
      <c r="A17" s="7">
        <v>0.08333333333333333</v>
      </c>
      <c r="B17" s="16">
        <v>0.06580271271314359</v>
      </c>
    </row>
    <row r="18" spans="1:2" ht="12.75">
      <c r="A18" s="7">
        <v>0.125</v>
      </c>
      <c r="B18" s="16">
        <v>0.058083290422850264</v>
      </c>
    </row>
    <row r="19" spans="1:2" ht="12.75">
      <c r="A19" s="7">
        <v>0.16666666666666666</v>
      </c>
      <c r="B19" s="16">
        <v>0.05180363384867116</v>
      </c>
    </row>
    <row r="20" spans="1:2" ht="12.75">
      <c r="A20" s="7">
        <v>0.20833333333333334</v>
      </c>
      <c r="B20" s="16">
        <v>0.042195360266477064</v>
      </c>
    </row>
    <row r="21" spans="1:2" ht="12.75">
      <c r="A21" s="7">
        <v>0.25</v>
      </c>
      <c r="B21" s="16">
        <v>0.046786593421019144</v>
      </c>
    </row>
    <row r="22" spans="1:2" ht="12.75">
      <c r="A22" s="7">
        <v>0.2916666666666667</v>
      </c>
      <c r="B22" s="16">
        <v>0.04910765869828958</v>
      </c>
    </row>
    <row r="23" spans="1:2" ht="12.75">
      <c r="A23" s="7">
        <v>0.3333333333333333</v>
      </c>
      <c r="B23" s="16">
        <v>0.03122473689951007</v>
      </c>
    </row>
    <row r="24" spans="1:2" ht="12.75">
      <c r="A24" s="7">
        <v>0.375</v>
      </c>
      <c r="B24" s="16">
        <v>0.029237416279924013</v>
      </c>
    </row>
    <row r="25" spans="1:2" ht="12.75">
      <c r="A25" s="7">
        <v>0.4166666666666667</v>
      </c>
      <c r="B25" s="16">
        <v>0.030716378619536598</v>
      </c>
    </row>
    <row r="26" spans="1:2" ht="12.75">
      <c r="A26" s="7">
        <v>0.4583333333333333</v>
      </c>
      <c r="B26" s="16">
        <v>0.02773010494413264</v>
      </c>
    </row>
    <row r="27" spans="1:2" ht="12.75">
      <c r="A27" s="13" t="s">
        <v>40</v>
      </c>
      <c r="B27" s="14">
        <f>SUM(B3:B26)</f>
        <v>1</v>
      </c>
    </row>
    <row r="29" ht="12.75">
      <c r="A29" s="10" t="s">
        <v>17</v>
      </c>
    </row>
    <row r="30" spans="1:5" ht="12.75">
      <c r="A30" s="4" t="s">
        <v>27</v>
      </c>
      <c r="B30" s="4" t="s">
        <v>54</v>
      </c>
      <c r="C30" s="4" t="s">
        <v>9</v>
      </c>
      <c r="D30" s="4" t="s">
        <v>56</v>
      </c>
      <c r="E30" s="4" t="s">
        <v>40</v>
      </c>
    </row>
    <row r="31" spans="1:5" ht="12.75">
      <c r="A31" s="5">
        <v>0</v>
      </c>
      <c r="B31" s="14">
        <v>0.023</v>
      </c>
      <c r="C31" s="14">
        <v>0.0033752836676550144</v>
      </c>
      <c r="D31" s="14">
        <v>0</v>
      </c>
      <c r="E31" s="6">
        <f aca="true" t="shared" si="0" ref="E31:E55">SUM(B31:D31)</f>
        <v>0.026375283667655014</v>
      </c>
    </row>
    <row r="32" spans="1:5" ht="12.75">
      <c r="A32" s="7">
        <v>0.041666666666666664</v>
      </c>
      <c r="B32" s="14">
        <v>0.023</v>
      </c>
      <c r="C32" s="14">
        <v>0.0026069778326769655</v>
      </c>
      <c r="D32" s="14">
        <v>0</v>
      </c>
      <c r="E32" s="6">
        <f t="shared" si="0"/>
        <v>0.025606977832676965</v>
      </c>
    </row>
    <row r="33" spans="1:5" ht="12.75">
      <c r="A33" s="7">
        <v>0.08333333333333333</v>
      </c>
      <c r="B33" s="14">
        <v>0.023</v>
      </c>
      <c r="C33" s="14">
        <v>0.0016517388167482418</v>
      </c>
      <c r="D33" s="14">
        <v>0</v>
      </c>
      <c r="E33" s="6">
        <f t="shared" si="0"/>
        <v>0.02465173881674824</v>
      </c>
    </row>
    <row r="34" spans="1:5" ht="12.75">
      <c r="A34" s="7">
        <v>0.125</v>
      </c>
      <c r="B34" s="14">
        <v>0.023</v>
      </c>
      <c r="C34" s="14">
        <v>0.0008369342173126168</v>
      </c>
      <c r="D34" s="14">
        <v>0</v>
      </c>
      <c r="E34" s="6">
        <f t="shared" si="0"/>
        <v>0.023836934217312616</v>
      </c>
    </row>
    <row r="35" spans="1:5" ht="12.75">
      <c r="A35" s="7">
        <v>0.16666666666666666</v>
      </c>
      <c r="B35" s="14">
        <v>0.023</v>
      </c>
      <c r="C35" s="14">
        <v>0.004035534289223385</v>
      </c>
      <c r="D35" s="14">
        <v>0</v>
      </c>
      <c r="E35" s="6">
        <f t="shared" si="0"/>
        <v>0.027035534289223385</v>
      </c>
    </row>
    <row r="36" spans="1:5" ht="12.75">
      <c r="A36" s="7">
        <v>0.20833333333333334</v>
      </c>
      <c r="B36" s="14">
        <v>0.023</v>
      </c>
      <c r="C36" s="14">
        <v>0.006828034554540976</v>
      </c>
      <c r="D36" s="14">
        <v>0</v>
      </c>
      <c r="E36" s="6">
        <f t="shared" si="0"/>
        <v>0.029828034554540975</v>
      </c>
    </row>
    <row r="37" spans="1:5" ht="12.75">
      <c r="A37" s="7">
        <v>0.25</v>
      </c>
      <c r="B37" s="14">
        <v>0.023</v>
      </c>
      <c r="C37" s="14">
        <v>0.008394705265473902</v>
      </c>
      <c r="D37" s="14">
        <v>0</v>
      </c>
      <c r="E37" s="6">
        <f t="shared" si="0"/>
        <v>0.0313947052654739</v>
      </c>
    </row>
    <row r="38" spans="1:5" ht="12.75">
      <c r="A38" s="7">
        <v>0.2916666666666667</v>
      </c>
      <c r="B38" s="14">
        <v>0.023</v>
      </c>
      <c r="C38" s="14">
        <v>0.016330889173894234</v>
      </c>
      <c r="D38" s="14">
        <v>0</v>
      </c>
      <c r="E38" s="6">
        <f t="shared" si="0"/>
        <v>0.03933088917389423</v>
      </c>
    </row>
    <row r="39" spans="1:5" ht="12.75">
      <c r="A39" s="7">
        <v>0.3333333333333333</v>
      </c>
      <c r="B39" s="14">
        <v>0.023</v>
      </c>
      <c r="C39" s="14">
        <v>0.023750443714680505</v>
      </c>
      <c r="D39" s="14">
        <v>0</v>
      </c>
      <c r="E39" s="6">
        <f t="shared" si="0"/>
        <v>0.046750443714680505</v>
      </c>
    </row>
    <row r="40" spans="1:5" ht="12.75">
      <c r="A40" s="7">
        <v>0.375</v>
      </c>
      <c r="B40" s="14">
        <v>0.023</v>
      </c>
      <c r="C40" s="14">
        <v>0.03796071590896097</v>
      </c>
      <c r="D40" s="14">
        <v>0</v>
      </c>
      <c r="E40" s="6">
        <f t="shared" si="0"/>
        <v>0.06096071590896097</v>
      </c>
    </row>
    <row r="41" spans="1:5" ht="12.75">
      <c r="A41" s="7">
        <v>0.4166666666666667</v>
      </c>
      <c r="B41" s="14">
        <v>0.023</v>
      </c>
      <c r="C41" s="14">
        <v>0.04133807331025905</v>
      </c>
      <c r="D41" s="14">
        <v>0</v>
      </c>
      <c r="E41" s="6">
        <f t="shared" si="0"/>
        <v>0.06433807331025905</v>
      </c>
    </row>
    <row r="42" spans="1:5" ht="12.75">
      <c r="A42" s="7">
        <v>0.4583333333333333</v>
      </c>
      <c r="B42" s="14">
        <v>0.023</v>
      </c>
      <c r="C42" s="14">
        <v>0.02938718843949676</v>
      </c>
      <c r="D42" s="14">
        <v>0</v>
      </c>
      <c r="E42" s="6">
        <f t="shared" si="0"/>
        <v>0.05238718843949676</v>
      </c>
    </row>
    <row r="43" spans="1:5" ht="12.75">
      <c r="A43" s="5">
        <v>0.5</v>
      </c>
      <c r="B43" s="14">
        <v>0.023</v>
      </c>
      <c r="C43" s="14">
        <v>0.02887412062190571</v>
      </c>
      <c r="D43" s="14">
        <v>0</v>
      </c>
      <c r="E43" s="6">
        <f t="shared" si="0"/>
        <v>0.05187412062190571</v>
      </c>
    </row>
    <row r="44" spans="1:5" ht="12.75">
      <c r="A44" s="7">
        <v>0.041666666666666664</v>
      </c>
      <c r="B44" s="14">
        <v>0.023</v>
      </c>
      <c r="C44" s="14">
        <v>0.039941474073617624</v>
      </c>
      <c r="D44" s="14">
        <v>0</v>
      </c>
      <c r="E44" s="6">
        <f t="shared" si="0"/>
        <v>0.06294147407361762</v>
      </c>
    </row>
    <row r="45" spans="1:5" ht="12.75">
      <c r="A45" s="7">
        <v>0.08333333333333333</v>
      </c>
      <c r="B45" s="14">
        <v>0.023</v>
      </c>
      <c r="C45" s="14">
        <v>0.042802712713143586</v>
      </c>
      <c r="D45" s="14">
        <v>0</v>
      </c>
      <c r="E45" s="6">
        <f t="shared" si="0"/>
        <v>0.06580271271314359</v>
      </c>
    </row>
    <row r="46" spans="1:5" ht="12.75">
      <c r="A46" s="7">
        <v>0.125</v>
      </c>
      <c r="B46" s="14">
        <v>0.023</v>
      </c>
      <c r="C46" s="14">
        <v>0.035083290422850265</v>
      </c>
      <c r="D46" s="14">
        <v>0</v>
      </c>
      <c r="E46" s="6">
        <f t="shared" si="0"/>
        <v>0.058083290422850264</v>
      </c>
    </row>
    <row r="47" spans="1:5" ht="12.75">
      <c r="A47" s="7">
        <v>0.16666666666666666</v>
      </c>
      <c r="B47" s="14">
        <v>0.023</v>
      </c>
      <c r="C47" s="14">
        <v>0.028803633848671163</v>
      </c>
      <c r="D47" s="14">
        <v>0</v>
      </c>
      <c r="E47" s="6">
        <f t="shared" si="0"/>
        <v>0.05180363384867116</v>
      </c>
    </row>
    <row r="48" spans="1:5" ht="12.75">
      <c r="A48" s="7">
        <v>0.20833333333333334</v>
      </c>
      <c r="B48" s="14">
        <v>0.023</v>
      </c>
      <c r="C48" s="14">
        <v>0.019195360266477064</v>
      </c>
      <c r="D48" s="14">
        <v>0</v>
      </c>
      <c r="E48" s="6">
        <f t="shared" si="0"/>
        <v>0.042195360266477064</v>
      </c>
    </row>
    <row r="49" spans="1:5" ht="12.75">
      <c r="A49" s="7">
        <v>0.25</v>
      </c>
      <c r="B49" s="14">
        <v>0.023</v>
      </c>
      <c r="C49" s="14">
        <v>0.023786593421019145</v>
      </c>
      <c r="D49" s="14">
        <v>0</v>
      </c>
      <c r="E49" s="6">
        <f t="shared" si="0"/>
        <v>0.046786593421019144</v>
      </c>
    </row>
    <row r="50" spans="1:5" ht="12.75">
      <c r="A50" s="7">
        <v>0.2916666666666667</v>
      </c>
      <c r="B50" s="14">
        <v>0.023</v>
      </c>
      <c r="C50" s="14">
        <v>0.026107658698289578</v>
      </c>
      <c r="D50" s="14">
        <v>0</v>
      </c>
      <c r="E50" s="6">
        <f t="shared" si="0"/>
        <v>0.04910765869828958</v>
      </c>
    </row>
    <row r="51" spans="1:5" ht="12.75">
      <c r="A51" s="7">
        <v>0.3333333333333333</v>
      </c>
      <c r="B51" s="14">
        <v>0.023</v>
      </c>
      <c r="C51" s="14">
        <v>0.00822473689951007</v>
      </c>
      <c r="D51" s="14">
        <v>0</v>
      </c>
      <c r="E51" s="6">
        <f t="shared" si="0"/>
        <v>0.03122473689951007</v>
      </c>
    </row>
    <row r="52" spans="1:5" ht="12.75">
      <c r="A52" s="7">
        <v>0.375</v>
      </c>
      <c r="B52" s="14">
        <v>0.023</v>
      </c>
      <c r="C52" s="14">
        <v>0.006237416279924014</v>
      </c>
      <c r="D52" s="14">
        <v>0</v>
      </c>
      <c r="E52" s="6">
        <f t="shared" si="0"/>
        <v>0.029237416279924013</v>
      </c>
    </row>
    <row r="53" spans="1:5" ht="12.75">
      <c r="A53" s="7">
        <v>0.4166666666666667</v>
      </c>
      <c r="B53" s="14">
        <v>0.023</v>
      </c>
      <c r="C53" s="14">
        <v>0.0077163786195365985</v>
      </c>
      <c r="D53" s="14">
        <v>0</v>
      </c>
      <c r="E53" s="6">
        <f t="shared" si="0"/>
        <v>0.030716378619536598</v>
      </c>
    </row>
    <row r="54" spans="1:5" ht="12.75">
      <c r="A54" s="7">
        <v>0.4583333333333333</v>
      </c>
      <c r="B54" s="14">
        <v>0.023</v>
      </c>
      <c r="C54" s="14">
        <v>0.004730104944132639</v>
      </c>
      <c r="D54" s="14">
        <v>0</v>
      </c>
      <c r="E54" s="6">
        <f t="shared" si="0"/>
        <v>0.02773010494413264</v>
      </c>
    </row>
    <row r="55" spans="1:5" ht="12.75">
      <c r="A55" s="8" t="s">
        <v>40</v>
      </c>
      <c r="B55" s="6">
        <f>SUM(B31:B54)</f>
        <v>0.5520000000000002</v>
      </c>
      <c r="C55" s="6">
        <f>SUM(C31:C54)</f>
        <v>0.44800000000000006</v>
      </c>
      <c r="D55" s="6">
        <f>SUM(D31:D54)</f>
        <v>0</v>
      </c>
      <c r="E55" s="6">
        <f t="shared" si="0"/>
        <v>1.0000000000000002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G7" sqref="G7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9.28125" style="0" customWidth="1"/>
    <col min="4" max="4" width="15.28125" style="0" bestFit="1" customWidth="1"/>
    <col min="5" max="6" width="8.8515625" style="0" customWidth="1"/>
    <col min="7" max="7" width="9.421875" style="0" customWidth="1"/>
    <col min="8" max="8" width="10.28125" style="0" customWidth="1"/>
  </cols>
  <sheetData>
    <row r="1" ht="15.75" customHeight="1">
      <c r="A1" s="10" t="s">
        <v>19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6">
        <v>0.045008622267140225</v>
      </c>
    </row>
    <row r="4" spans="1:2" ht="12.75">
      <c r="A4" s="7">
        <v>0.041666666666666664</v>
      </c>
      <c r="B4" s="6">
        <v>0.02412313503594599</v>
      </c>
    </row>
    <row r="5" spans="1:2" ht="12.75">
      <c r="A5" s="7">
        <v>0.08333333333333333</v>
      </c>
      <c r="B5" s="6">
        <v>0.02437909665259382</v>
      </c>
    </row>
    <row r="6" spans="1:2" ht="12.75">
      <c r="A6" s="7">
        <v>0.125</v>
      </c>
      <c r="B6" s="6">
        <v>0.024904938461964798</v>
      </c>
    </row>
    <row r="7" spans="1:2" ht="12.75">
      <c r="A7" s="7">
        <v>0.16666666666666666</v>
      </c>
      <c r="B7" s="6">
        <v>0.03958617936013878</v>
      </c>
    </row>
    <row r="8" spans="1:2" ht="12.75">
      <c r="A8" s="7">
        <v>0.20833333333333334</v>
      </c>
      <c r="B8" s="6">
        <v>0.04494031442264002</v>
      </c>
    </row>
    <row r="9" spans="1:2" ht="12.75">
      <c r="A9" s="7">
        <v>0.25</v>
      </c>
      <c r="B9" s="6">
        <v>0.04828971439042307</v>
      </c>
    </row>
    <row r="10" spans="1:2" ht="12.75">
      <c r="A10" s="7">
        <v>0.2916666666666667</v>
      </c>
      <c r="B10" s="6">
        <v>0.04627634476483279</v>
      </c>
    </row>
    <row r="11" spans="1:2" ht="12.75">
      <c r="A11" s="7">
        <v>0.3333333333333333</v>
      </c>
      <c r="B11" s="6">
        <v>0.047481361163881824</v>
      </c>
    </row>
    <row r="12" spans="1:2" ht="12.75">
      <c r="A12" s="7">
        <v>0.375</v>
      </c>
      <c r="B12" s="6">
        <v>0.039538340901486516</v>
      </c>
    </row>
    <row r="13" spans="1:2" ht="12.75">
      <c r="A13" s="7">
        <v>0.4166666666666667</v>
      </c>
      <c r="B13" s="6">
        <v>0.04528305922723324</v>
      </c>
    </row>
    <row r="14" spans="1:2" ht="12.75">
      <c r="A14" s="7">
        <v>0.4583333333333333</v>
      </c>
      <c r="B14" s="6">
        <v>0.04901355036552916</v>
      </c>
    </row>
    <row r="15" spans="1:2" ht="12.75">
      <c r="A15" s="5">
        <v>0.5</v>
      </c>
      <c r="B15" s="6">
        <v>0.04825681898203206</v>
      </c>
    </row>
    <row r="16" spans="1:2" ht="12.75">
      <c r="A16" s="7">
        <v>0.041666666666666664</v>
      </c>
      <c r="B16" s="6">
        <v>0.047118346390859066</v>
      </c>
    </row>
    <row r="17" spans="1:8" ht="12.75">
      <c r="A17" s="7">
        <v>0.08333333333333333</v>
      </c>
      <c r="B17" s="6">
        <v>0.04486064512745465</v>
      </c>
      <c r="H17" s="18"/>
    </row>
    <row r="18" spans="1:2" ht="12.75">
      <c r="A18" s="7">
        <v>0.125</v>
      </c>
      <c r="B18" s="6">
        <v>0.04648984101163672</v>
      </c>
    </row>
    <row r="19" spans="1:2" ht="12.75">
      <c r="A19" s="7">
        <v>0.16666666666666666</v>
      </c>
      <c r="B19" s="6">
        <v>0.04373756627300316</v>
      </c>
    </row>
    <row r="20" spans="1:2" ht="12.75">
      <c r="A20" s="7">
        <v>0.20833333333333334</v>
      </c>
      <c r="B20" s="6">
        <v>0.0419937195195703</v>
      </c>
    </row>
    <row r="21" spans="1:8" ht="12.75">
      <c r="A21" s="7">
        <v>0.25</v>
      </c>
      <c r="B21" s="6">
        <v>0.04383833477591015</v>
      </c>
      <c r="H21" s="18"/>
    </row>
    <row r="22" spans="1:2" ht="12.75">
      <c r="A22" s="7">
        <v>0.2916666666666667</v>
      </c>
      <c r="B22" s="6">
        <v>0.04116500750831112</v>
      </c>
    </row>
    <row r="23" spans="1:2" ht="12.75">
      <c r="A23" s="7">
        <v>0.3333333333333333</v>
      </c>
      <c r="B23" s="6">
        <v>0.03846729982060488</v>
      </c>
    </row>
    <row r="24" spans="1:2" ht="12.75">
      <c r="A24" s="7">
        <v>0.375</v>
      </c>
      <c r="B24" s="6">
        <v>0.04080256766779631</v>
      </c>
    </row>
    <row r="25" spans="1:2" ht="12.75">
      <c r="A25" s="7">
        <v>0.4166666666666667</v>
      </c>
      <c r="B25" s="6">
        <v>0.04245078931799992</v>
      </c>
    </row>
    <row r="26" spans="1:2" ht="12.75">
      <c r="A26" s="7">
        <v>0.4583333333333333</v>
      </c>
      <c r="B26" s="6">
        <v>0.041994406591011425</v>
      </c>
    </row>
    <row r="27" spans="1:2" ht="12.75">
      <c r="A27" s="13" t="s">
        <v>40</v>
      </c>
      <c r="B27" s="14">
        <f>SUM(B3:B26)</f>
        <v>1.0000000000000002</v>
      </c>
    </row>
    <row r="29" spans="1:8" ht="12.75">
      <c r="A29" s="10" t="s">
        <v>20</v>
      </c>
      <c r="H29" s="18"/>
    </row>
    <row r="30" spans="1:5" ht="12.75">
      <c r="A30" s="4" t="s">
        <v>27</v>
      </c>
      <c r="B30" s="4" t="s">
        <v>54</v>
      </c>
      <c r="C30" s="4" t="s">
        <v>18</v>
      </c>
      <c r="D30" s="4" t="s">
        <v>56</v>
      </c>
      <c r="E30" s="4" t="s">
        <v>40</v>
      </c>
    </row>
    <row r="31" spans="1:5" ht="12.75">
      <c r="A31" s="5">
        <v>0</v>
      </c>
      <c r="B31" s="14">
        <v>0.0115</v>
      </c>
      <c r="C31" s="14">
        <v>0</v>
      </c>
      <c r="D31" s="14">
        <v>0.03350862226714023</v>
      </c>
      <c r="E31" s="6">
        <f aca="true" t="shared" si="0" ref="E31:E55">SUM(B31:D31)</f>
        <v>0.045008622267140225</v>
      </c>
    </row>
    <row r="32" spans="1:5" ht="12.75">
      <c r="A32" s="7">
        <v>0.041666666666666664</v>
      </c>
      <c r="B32" s="14">
        <v>0.0115</v>
      </c>
      <c r="C32" s="14">
        <v>0.01262313503594599</v>
      </c>
      <c r="D32" s="14">
        <v>0</v>
      </c>
      <c r="E32" s="6">
        <f t="shared" si="0"/>
        <v>0.02412313503594599</v>
      </c>
    </row>
    <row r="33" spans="1:5" ht="12.75">
      <c r="A33" s="7">
        <v>0.08333333333333333</v>
      </c>
      <c r="B33" s="14">
        <v>0.0115</v>
      </c>
      <c r="C33" s="14">
        <v>0.012879096652593819</v>
      </c>
      <c r="D33" s="14">
        <v>0</v>
      </c>
      <c r="E33" s="6">
        <f t="shared" si="0"/>
        <v>0.02437909665259382</v>
      </c>
    </row>
    <row r="34" spans="1:5" ht="12.75">
      <c r="A34" s="7">
        <v>0.125</v>
      </c>
      <c r="B34" s="14">
        <v>0.0115</v>
      </c>
      <c r="C34" s="14">
        <v>0.0134049384619648</v>
      </c>
      <c r="D34" s="14">
        <v>0</v>
      </c>
      <c r="E34" s="6">
        <f t="shared" si="0"/>
        <v>0.0249049384619648</v>
      </c>
    </row>
    <row r="35" spans="1:5" ht="12.75">
      <c r="A35" s="7">
        <v>0.16666666666666666</v>
      </c>
      <c r="B35" s="14">
        <v>0.0115</v>
      </c>
      <c r="C35" s="14">
        <v>0.02808617936013878</v>
      </c>
      <c r="D35" s="14">
        <v>0</v>
      </c>
      <c r="E35" s="6">
        <f t="shared" si="0"/>
        <v>0.03958617936013878</v>
      </c>
    </row>
    <row r="36" spans="1:5" ht="12.75">
      <c r="A36" s="7">
        <v>0.20833333333333334</v>
      </c>
      <c r="B36" s="14">
        <v>0.0115</v>
      </c>
      <c r="C36" s="14">
        <v>0.03344031442264002</v>
      </c>
      <c r="D36" s="14">
        <v>0</v>
      </c>
      <c r="E36" s="6">
        <f t="shared" si="0"/>
        <v>0.044940314422640015</v>
      </c>
    </row>
    <row r="37" spans="1:5" ht="12.75">
      <c r="A37" s="7">
        <v>0.25</v>
      </c>
      <c r="B37" s="14">
        <v>0.0115</v>
      </c>
      <c r="C37" s="14">
        <v>0.03678971439042307</v>
      </c>
      <c r="D37" s="14">
        <v>0</v>
      </c>
      <c r="E37" s="6">
        <f t="shared" si="0"/>
        <v>0.048289714390423066</v>
      </c>
    </row>
    <row r="38" spans="1:5" ht="12.75">
      <c r="A38" s="7">
        <v>0.2916666666666667</v>
      </c>
      <c r="B38" s="14">
        <v>0.0115</v>
      </c>
      <c r="C38" s="14">
        <v>0.034776344764832795</v>
      </c>
      <c r="D38" s="14">
        <v>0</v>
      </c>
      <c r="E38" s="6">
        <f t="shared" si="0"/>
        <v>0.04627634476483279</v>
      </c>
    </row>
    <row r="39" spans="1:5" ht="12.75">
      <c r="A39" s="7">
        <v>0.3333333333333333</v>
      </c>
      <c r="B39" s="14">
        <v>0.0115</v>
      </c>
      <c r="C39" s="14">
        <v>0.03598136116388183</v>
      </c>
      <c r="D39" s="14">
        <v>0</v>
      </c>
      <c r="E39" s="6">
        <f t="shared" si="0"/>
        <v>0.047481361163881824</v>
      </c>
    </row>
    <row r="40" spans="1:5" ht="12.75">
      <c r="A40" s="7">
        <v>0.375</v>
      </c>
      <c r="B40" s="14">
        <v>0.0115</v>
      </c>
      <c r="C40" s="14">
        <v>0.028038340901486516</v>
      </c>
      <c r="D40" s="14">
        <v>0</v>
      </c>
      <c r="E40" s="6">
        <f t="shared" si="0"/>
        <v>0.039538340901486516</v>
      </c>
    </row>
    <row r="41" spans="1:5" ht="12.75">
      <c r="A41" s="7">
        <v>0.4166666666666667</v>
      </c>
      <c r="B41" s="14">
        <v>0.0115</v>
      </c>
      <c r="C41" s="14">
        <v>0.033783059227233236</v>
      </c>
      <c r="D41" s="14">
        <v>0</v>
      </c>
      <c r="E41" s="6">
        <f t="shared" si="0"/>
        <v>0.04528305922723323</v>
      </c>
    </row>
    <row r="42" spans="1:5" ht="12.75">
      <c r="A42" s="7">
        <v>0.4583333333333333</v>
      </c>
      <c r="B42" s="14">
        <v>0.0115</v>
      </c>
      <c r="C42" s="14">
        <v>0.037513550365529155</v>
      </c>
      <c r="D42" s="14">
        <v>0</v>
      </c>
      <c r="E42" s="6">
        <f t="shared" si="0"/>
        <v>0.04901355036552915</v>
      </c>
    </row>
    <row r="43" spans="1:5" ht="12.75">
      <c r="A43" s="5">
        <v>0.5</v>
      </c>
      <c r="B43" s="14">
        <v>0.0115</v>
      </c>
      <c r="C43" s="14">
        <v>0.03675681898203206</v>
      </c>
      <c r="D43" s="14">
        <v>0</v>
      </c>
      <c r="E43" s="6">
        <f t="shared" si="0"/>
        <v>0.04825681898203206</v>
      </c>
    </row>
    <row r="44" spans="1:5" ht="12.75">
      <c r="A44" s="7">
        <v>0.041666666666666664</v>
      </c>
      <c r="B44" s="14">
        <v>0.0115</v>
      </c>
      <c r="C44" s="14">
        <v>0.03561834639085906</v>
      </c>
      <c r="D44" s="14">
        <v>0</v>
      </c>
      <c r="E44" s="6">
        <f t="shared" si="0"/>
        <v>0.04711834639085906</v>
      </c>
    </row>
    <row r="45" spans="1:5" ht="12.75">
      <c r="A45" s="7">
        <v>0.08333333333333333</v>
      </c>
      <c r="B45" s="14">
        <v>0.0115</v>
      </c>
      <c r="C45" s="14">
        <v>0.03336064512745465</v>
      </c>
      <c r="D45" s="14">
        <v>0</v>
      </c>
      <c r="E45" s="6">
        <f t="shared" si="0"/>
        <v>0.04486064512745465</v>
      </c>
    </row>
    <row r="46" spans="1:5" ht="12.75">
      <c r="A46" s="7">
        <v>0.125</v>
      </c>
      <c r="B46" s="14">
        <v>0.0115</v>
      </c>
      <c r="C46" s="14">
        <v>0.03498984101163673</v>
      </c>
      <c r="D46" s="14">
        <v>0</v>
      </c>
      <c r="E46" s="6">
        <f t="shared" si="0"/>
        <v>0.04648984101163672</v>
      </c>
    </row>
    <row r="47" spans="1:5" ht="12.75">
      <c r="A47" s="7">
        <v>0.16666666666666666</v>
      </c>
      <c r="B47" s="14">
        <v>0.0115</v>
      </c>
      <c r="C47" s="14">
        <v>0.03223756627300316</v>
      </c>
      <c r="D47" s="14">
        <v>0</v>
      </c>
      <c r="E47" s="6">
        <f t="shared" si="0"/>
        <v>0.04373756627300315</v>
      </c>
    </row>
    <row r="48" spans="1:5" ht="12.75">
      <c r="A48" s="7">
        <v>0.20833333333333334</v>
      </c>
      <c r="B48" s="14">
        <v>0.0115</v>
      </c>
      <c r="C48" s="14">
        <v>0.030493719519570302</v>
      </c>
      <c r="D48" s="14">
        <v>0</v>
      </c>
      <c r="E48" s="6">
        <f t="shared" si="0"/>
        <v>0.0419937195195703</v>
      </c>
    </row>
    <row r="49" spans="1:5" ht="12.75">
      <c r="A49" s="7">
        <v>0.25</v>
      </c>
      <c r="B49" s="14">
        <v>0.0115</v>
      </c>
      <c r="C49" s="14">
        <v>0.03233833477591015</v>
      </c>
      <c r="D49" s="14">
        <v>0</v>
      </c>
      <c r="E49" s="6">
        <f t="shared" si="0"/>
        <v>0.04383833477591015</v>
      </c>
    </row>
    <row r="50" spans="1:5" ht="12.75">
      <c r="A50" s="7">
        <v>0.2916666666666667</v>
      </c>
      <c r="B50" s="14">
        <v>0.0115</v>
      </c>
      <c r="C50" s="14">
        <v>0.02966500750831112</v>
      </c>
      <c r="D50" s="14">
        <v>0</v>
      </c>
      <c r="E50" s="6">
        <f t="shared" si="0"/>
        <v>0.04116500750831112</v>
      </c>
    </row>
    <row r="51" spans="1:5" ht="12.75">
      <c r="A51" s="7">
        <v>0.3333333333333333</v>
      </c>
      <c r="B51" s="14">
        <v>0.0115</v>
      </c>
      <c r="C51" s="14">
        <v>0.02696729982060488</v>
      </c>
      <c r="D51" s="14">
        <v>0</v>
      </c>
      <c r="E51" s="6">
        <f t="shared" si="0"/>
        <v>0.03846729982060488</v>
      </c>
    </row>
    <row r="52" spans="1:5" ht="12.75">
      <c r="A52" s="7">
        <v>0.375</v>
      </c>
      <c r="B52" s="14">
        <v>0.0115</v>
      </c>
      <c r="C52" s="14">
        <v>0.02930256766779631</v>
      </c>
      <c r="D52" s="14">
        <v>0</v>
      </c>
      <c r="E52" s="6">
        <f t="shared" si="0"/>
        <v>0.04080256766779631</v>
      </c>
    </row>
    <row r="53" spans="1:5" ht="12.75">
      <c r="A53" s="7">
        <v>0.4166666666666667</v>
      </c>
      <c r="B53" s="14">
        <v>0.0115</v>
      </c>
      <c r="C53" s="14">
        <v>0.03095078931799992</v>
      </c>
      <c r="D53" s="14">
        <v>0</v>
      </c>
      <c r="E53" s="6">
        <f t="shared" si="0"/>
        <v>0.04245078931799992</v>
      </c>
    </row>
    <row r="54" spans="1:5" ht="12.75">
      <c r="A54" s="7">
        <v>0.4583333333333333</v>
      </c>
      <c r="B54" s="14">
        <v>0.0115</v>
      </c>
      <c r="C54" s="14">
        <v>0.030494406591011426</v>
      </c>
      <c r="D54" s="14">
        <v>0</v>
      </c>
      <c r="E54" s="6">
        <f t="shared" si="0"/>
        <v>0.041994406591011425</v>
      </c>
    </row>
    <row r="55" spans="1:5" ht="12.75">
      <c r="A55" s="8" t="s">
        <v>40</v>
      </c>
      <c r="B55" s="6">
        <f>SUM(B31:B54)</f>
        <v>0.2760000000000001</v>
      </c>
      <c r="C55" s="6">
        <f>SUM(C31:C54)</f>
        <v>0.6904913777328597</v>
      </c>
      <c r="D55" s="6">
        <f>SUM(D31:D54)</f>
        <v>0.03350862226714023</v>
      </c>
      <c r="E55" s="6">
        <f t="shared" si="0"/>
        <v>1</v>
      </c>
    </row>
    <row r="57" ht="12.75">
      <c r="A57" s="10" t="s">
        <v>21</v>
      </c>
    </row>
    <row r="58" spans="1:2" ht="38.25">
      <c r="A58" s="2" t="s">
        <v>27</v>
      </c>
      <c r="B58" s="3" t="s">
        <v>57</v>
      </c>
    </row>
    <row r="59" spans="1:2" ht="12.75">
      <c r="A59" s="5">
        <v>0</v>
      </c>
      <c r="B59" s="6">
        <v>0.04970170174335478</v>
      </c>
    </row>
    <row r="60" spans="1:2" ht="12.75">
      <c r="A60" s="7">
        <v>0.041666666666666664</v>
      </c>
      <c r="B60" s="6">
        <v>0.04047584211413032</v>
      </c>
    </row>
    <row r="61" spans="1:2" ht="12.75">
      <c r="A61" s="7">
        <v>0.08333333333333333</v>
      </c>
      <c r="B61" s="6">
        <v>0.03909725887394091</v>
      </c>
    </row>
    <row r="62" spans="1:2" ht="12.75">
      <c r="A62" s="7">
        <v>0.125</v>
      </c>
      <c r="B62" s="6">
        <v>0.03745154541833258</v>
      </c>
    </row>
    <row r="63" spans="1:2" ht="12.75">
      <c r="A63" s="7">
        <v>0.16666666666666666</v>
      </c>
      <c r="B63" s="6">
        <v>0.03729705716413252</v>
      </c>
    </row>
    <row r="64" spans="1:2" ht="12.75">
      <c r="A64" s="7">
        <v>0.20833333333333334</v>
      </c>
      <c r="B64" s="6">
        <v>0.05033565796254901</v>
      </c>
    </row>
    <row r="65" spans="1:2" ht="12.75">
      <c r="A65" s="7">
        <v>0.25</v>
      </c>
      <c r="B65" s="6">
        <v>0.054907193165591145</v>
      </c>
    </row>
    <row r="66" spans="1:2" ht="12.75">
      <c r="A66" s="7">
        <v>0.2916666666666667</v>
      </c>
      <c r="B66" s="6">
        <v>0.045294736166387885</v>
      </c>
    </row>
    <row r="67" spans="1:2" ht="12.75">
      <c r="A67" s="7">
        <v>0.3333333333333333</v>
      </c>
      <c r="B67" s="6">
        <v>0.031231916858388314</v>
      </c>
    </row>
    <row r="68" spans="1:2" ht="12.75">
      <c r="A68" s="7">
        <v>0.375</v>
      </c>
      <c r="B68" s="6">
        <v>0.029888288059533964</v>
      </c>
    </row>
    <row r="69" spans="1:2" ht="12.75">
      <c r="A69" s="7">
        <v>0.4166666666666667</v>
      </c>
      <c r="B69" s="6">
        <v>0.024580330552834994</v>
      </c>
    </row>
    <row r="70" spans="1:2" ht="12.75">
      <c r="A70" s="7">
        <v>0.4583333333333333</v>
      </c>
      <c r="B70" s="6">
        <v>0.03356759080194662</v>
      </c>
    </row>
    <row r="71" spans="1:2" ht="12.75">
      <c r="A71" s="5">
        <v>0.5</v>
      </c>
      <c r="B71" s="6">
        <v>0.04096510725103991</v>
      </c>
    </row>
    <row r="72" spans="1:2" ht="12.75">
      <c r="A72" s="7">
        <v>0.041666666666666664</v>
      </c>
      <c r="B72" s="6">
        <v>0.03818098276039527</v>
      </c>
    </row>
    <row r="73" spans="1:2" ht="12.75">
      <c r="A73" s="7">
        <v>0.08333333333333333</v>
      </c>
      <c r="B73" s="6">
        <v>0.0353795324699261</v>
      </c>
    </row>
    <row r="74" spans="1:11" ht="12.75">
      <c r="A74" s="7">
        <v>0.125</v>
      </c>
      <c r="B74" s="6">
        <v>0.03530322439072887</v>
      </c>
      <c r="K74" s="18"/>
    </row>
    <row r="75" spans="1:2" ht="12.75">
      <c r="A75" s="7">
        <v>0.16666666666666666</v>
      </c>
      <c r="B75" s="6">
        <v>0.03356517881306481</v>
      </c>
    </row>
    <row r="76" spans="1:2" ht="12.75">
      <c r="A76" s="7">
        <v>0.20833333333333334</v>
      </c>
      <c r="B76" s="6">
        <v>0.04264187100285498</v>
      </c>
    </row>
    <row r="77" spans="1:2" ht="12.75">
      <c r="A77" s="7">
        <v>0.25</v>
      </c>
      <c r="B77" s="6">
        <v>0.047187961231780026</v>
      </c>
    </row>
    <row r="78" spans="1:11" ht="12.75">
      <c r="A78" s="7">
        <v>0.2916666666666667</v>
      </c>
      <c r="B78" s="6">
        <v>0.05529849896370352</v>
      </c>
      <c r="K78" s="18"/>
    </row>
    <row r="79" spans="1:2" ht="12.75">
      <c r="A79" s="7">
        <v>0.3333333333333333</v>
      </c>
      <c r="B79" s="6">
        <v>0.04870279011245466</v>
      </c>
    </row>
    <row r="80" spans="1:2" ht="12.75">
      <c r="A80" s="7">
        <v>0.375</v>
      </c>
      <c r="B80" s="6">
        <v>0.05134240093296633</v>
      </c>
    </row>
    <row r="81" spans="1:2" ht="12.75">
      <c r="A81" s="7">
        <v>0.4166666666666667</v>
      </c>
      <c r="B81" s="6">
        <v>0.0489341041414305</v>
      </c>
    </row>
    <row r="82" spans="1:2" ht="12.75">
      <c r="A82" s="7">
        <v>0.4583333333333333</v>
      </c>
      <c r="B82" s="6">
        <v>0.04866922904853203</v>
      </c>
    </row>
    <row r="83" spans="1:2" ht="12.75">
      <c r="A83" s="13" t="s">
        <v>40</v>
      </c>
      <c r="B83" s="14">
        <f>SUM(B59:B82)</f>
        <v>1.0000000000000002</v>
      </c>
    </row>
    <row r="86" ht="12.75">
      <c r="K86" s="1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H11" sqref="H1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9.28125" style="0" customWidth="1"/>
    <col min="4" max="4" width="15.28125" style="0" bestFit="1" customWidth="1"/>
    <col min="5" max="6" width="8.8515625" style="0" customWidth="1"/>
    <col min="7" max="7" width="9.421875" style="0" customWidth="1"/>
    <col min="8" max="8" width="10.28125" style="0" customWidth="1"/>
  </cols>
  <sheetData>
    <row r="1" ht="15.75" customHeight="1">
      <c r="A1" s="10" t="s">
        <v>22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6">
        <v>0.000880008195218131</v>
      </c>
    </row>
    <row r="4" spans="1:2" ht="12.75">
      <c r="A4" s="7">
        <v>0.041666666666666664</v>
      </c>
      <c r="B4" s="6">
        <v>0.0007589602928441878</v>
      </c>
    </row>
    <row r="5" spans="1:2" ht="12.75">
      <c r="A5" s="7">
        <v>0.08333333333333333</v>
      </c>
      <c r="B5" s="6">
        <v>0.0007543994287906511</v>
      </c>
    </row>
    <row r="6" spans="1:2" ht="12.75">
      <c r="A6" s="7">
        <v>0.125</v>
      </c>
      <c r="B6" s="6">
        <v>0.000927669425249499</v>
      </c>
    </row>
    <row r="7" spans="1:2" ht="12.75">
      <c r="A7" s="7">
        <v>0.16666666666666666</v>
      </c>
      <c r="B7" s="6">
        <v>0.0009700063989303578</v>
      </c>
    </row>
    <row r="8" spans="1:2" ht="12.75">
      <c r="A8" s="7">
        <v>0.20833333333333334</v>
      </c>
      <c r="B8" s="6">
        <v>0.0008175732271842327</v>
      </c>
    </row>
    <row r="9" spans="1:2" ht="12.75">
      <c r="A9" s="7">
        <v>0.25</v>
      </c>
      <c r="B9" s="6">
        <v>0.002436797933459942</v>
      </c>
    </row>
    <row r="10" spans="1:2" ht="12.75">
      <c r="A10" s="7">
        <v>0.2916666666666667</v>
      </c>
      <c r="B10" s="6">
        <v>0.023902104363955012</v>
      </c>
    </row>
    <row r="11" spans="1:2" ht="12.75">
      <c r="A11" s="7">
        <v>0.3333333333333333</v>
      </c>
      <c r="B11" s="6">
        <v>0.05992594514195636</v>
      </c>
    </row>
    <row r="12" spans="1:2" ht="12.75">
      <c r="A12" s="7">
        <v>0.375</v>
      </c>
      <c r="B12" s="6">
        <v>0.08912011546134505</v>
      </c>
    </row>
    <row r="13" spans="1:2" ht="12.75">
      <c r="A13" s="7">
        <v>0.4166666666666667</v>
      </c>
      <c r="B13" s="6">
        <v>0.09719335892361311</v>
      </c>
    </row>
    <row r="14" spans="1:2" ht="12.75">
      <c r="A14" s="7">
        <v>0.4583333333333333</v>
      </c>
      <c r="B14" s="6">
        <v>0.10399704970498219</v>
      </c>
    </row>
    <row r="15" spans="1:2" ht="12.75">
      <c r="A15" s="5">
        <v>0.5</v>
      </c>
      <c r="B15" s="6">
        <v>0.09301120987411735</v>
      </c>
    </row>
    <row r="16" spans="1:2" ht="12.75">
      <c r="A16" s="7">
        <v>0.041666666666666664</v>
      </c>
      <c r="B16" s="6">
        <v>0.1114324820465744</v>
      </c>
    </row>
    <row r="17" spans="1:8" ht="12.75">
      <c r="A17" s="7">
        <v>0.08333333333333333</v>
      </c>
      <c r="B17" s="6">
        <v>0.12344315454816387</v>
      </c>
      <c r="G17" s="18"/>
      <c r="H17" s="18"/>
    </row>
    <row r="18" spans="1:2" ht="12.75">
      <c r="A18" s="7">
        <v>0.125</v>
      </c>
      <c r="B18" s="6">
        <v>0.1285112273443234</v>
      </c>
    </row>
    <row r="19" spans="1:2" ht="12.75">
      <c r="A19" s="7">
        <v>0.16666666666666666</v>
      </c>
      <c r="B19" s="6">
        <v>0.08063066923015448</v>
      </c>
    </row>
    <row r="20" spans="1:2" ht="12.75">
      <c r="A20" s="7">
        <v>0.20833333333333334</v>
      </c>
      <c r="B20" s="6">
        <v>0.03926318534544731</v>
      </c>
    </row>
    <row r="21" spans="1:8" ht="12.75">
      <c r="A21" s="7">
        <v>0.25</v>
      </c>
      <c r="B21" s="6">
        <v>0.02942411209665588</v>
      </c>
      <c r="G21" s="18"/>
      <c r="H21" s="18"/>
    </row>
    <row r="22" spans="1:2" ht="12.75">
      <c r="A22" s="7">
        <v>0.2916666666666667</v>
      </c>
      <c r="B22" s="6">
        <v>0.004229136353677834</v>
      </c>
    </row>
    <row r="23" spans="1:2" ht="12.75">
      <c r="A23" s="7">
        <v>0.3333333333333333</v>
      </c>
      <c r="B23" s="6">
        <v>0.0040153663710842495</v>
      </c>
    </row>
    <row r="24" spans="1:2" ht="12.75">
      <c r="A24" s="7">
        <v>0.375</v>
      </c>
      <c r="B24" s="6">
        <v>0.0019889018978719885</v>
      </c>
    </row>
    <row r="25" spans="1:2" ht="12.75">
      <c r="A25" s="7">
        <v>0.4166666666666667</v>
      </c>
      <c r="B25" s="6">
        <v>0.0014333997750703047</v>
      </c>
    </row>
    <row r="26" spans="1:2" ht="12.75">
      <c r="A26" s="7">
        <v>0.4583333333333333</v>
      </c>
      <c r="B26" s="6">
        <v>0.0009331666193302351</v>
      </c>
    </row>
    <row r="27" spans="1:2" ht="12.75">
      <c r="A27" s="13" t="s">
        <v>40</v>
      </c>
      <c r="B27" s="14">
        <f>SUM(B3:B26)</f>
        <v>1</v>
      </c>
    </row>
    <row r="29" spans="1:8" ht="12.75">
      <c r="A29" s="10" t="s">
        <v>23</v>
      </c>
      <c r="G29" s="18"/>
      <c r="H29" s="18"/>
    </row>
    <row r="30" spans="1:5" ht="12.75">
      <c r="A30" s="4" t="s">
        <v>27</v>
      </c>
      <c r="B30" s="4" t="s">
        <v>54</v>
      </c>
      <c r="C30" s="4" t="s">
        <v>18</v>
      </c>
      <c r="D30" s="4" t="s">
        <v>56</v>
      </c>
      <c r="E30" s="4" t="s">
        <v>40</v>
      </c>
    </row>
    <row r="31" spans="1:5" ht="12.75">
      <c r="A31" s="5">
        <v>0</v>
      </c>
      <c r="B31" s="14">
        <v>0.000880008195218131</v>
      </c>
      <c r="C31" s="14">
        <v>0</v>
      </c>
      <c r="D31" s="14">
        <v>0</v>
      </c>
      <c r="E31" s="6">
        <f aca="true" t="shared" si="0" ref="E31:E55">SUM(B31:D31)</f>
        <v>0.000880008195218131</v>
      </c>
    </row>
    <row r="32" spans="1:5" ht="12.75">
      <c r="A32" s="7">
        <v>0.041666666666666664</v>
      </c>
      <c r="B32" s="14">
        <v>0.0007589602928441878</v>
      </c>
      <c r="C32" s="14">
        <v>0</v>
      </c>
      <c r="D32" s="14">
        <v>0</v>
      </c>
      <c r="E32" s="6">
        <f t="shared" si="0"/>
        <v>0.0007589602928441878</v>
      </c>
    </row>
    <row r="33" spans="1:5" ht="12.75">
      <c r="A33" s="7">
        <v>0.08333333333333333</v>
      </c>
      <c r="B33" s="14">
        <v>0.0007543994287906511</v>
      </c>
      <c r="C33" s="14">
        <v>0</v>
      </c>
      <c r="D33" s="14">
        <v>0</v>
      </c>
      <c r="E33" s="6">
        <f t="shared" si="0"/>
        <v>0.0007543994287906511</v>
      </c>
    </row>
    <row r="34" spans="1:5" ht="12.75">
      <c r="A34" s="7">
        <v>0.125</v>
      </c>
      <c r="B34" s="14">
        <v>0.000927669425249499</v>
      </c>
      <c r="C34" s="14">
        <v>0</v>
      </c>
      <c r="D34" s="14">
        <v>0</v>
      </c>
      <c r="E34" s="6">
        <f t="shared" si="0"/>
        <v>0.000927669425249499</v>
      </c>
    </row>
    <row r="35" spans="1:5" ht="12.75">
      <c r="A35" s="7">
        <v>0.16666666666666666</v>
      </c>
      <c r="B35" s="14">
        <v>0.0009700063989303578</v>
      </c>
      <c r="C35" s="14">
        <v>0</v>
      </c>
      <c r="D35" s="14">
        <v>0</v>
      </c>
      <c r="E35" s="6">
        <f t="shared" si="0"/>
        <v>0.0009700063989303578</v>
      </c>
    </row>
    <row r="36" spans="1:5" ht="12.75">
      <c r="A36" s="7">
        <v>0.20833333333333334</v>
      </c>
      <c r="B36" s="14">
        <v>0.0008175732271842327</v>
      </c>
      <c r="C36" s="14">
        <v>0</v>
      </c>
      <c r="D36" s="14">
        <v>0</v>
      </c>
      <c r="E36" s="6">
        <f t="shared" si="0"/>
        <v>0.0008175732271842327</v>
      </c>
    </row>
    <row r="37" spans="1:5" ht="12.75">
      <c r="A37" s="7">
        <v>0.25</v>
      </c>
      <c r="B37" s="14">
        <v>0.002436797933459942</v>
      </c>
      <c r="C37" s="14">
        <v>0</v>
      </c>
      <c r="D37" s="14">
        <v>0</v>
      </c>
      <c r="E37" s="6">
        <f t="shared" si="0"/>
        <v>0.002436797933459942</v>
      </c>
    </row>
    <row r="38" spans="1:5" ht="12.75">
      <c r="A38" s="7">
        <v>0.2916666666666667</v>
      </c>
      <c r="B38" s="14">
        <v>0.00552</v>
      </c>
      <c r="C38" s="14">
        <v>0</v>
      </c>
      <c r="D38" s="14">
        <v>0.018382104363955012</v>
      </c>
      <c r="E38" s="6">
        <f t="shared" si="0"/>
        <v>0.023902104363955012</v>
      </c>
    </row>
    <row r="39" spans="1:5" ht="12.75">
      <c r="A39" s="7">
        <v>0.3333333333333333</v>
      </c>
      <c r="B39" s="14">
        <v>0.00552</v>
      </c>
      <c r="C39" s="14">
        <v>0</v>
      </c>
      <c r="D39" s="14">
        <v>0.05440594514195636</v>
      </c>
      <c r="E39" s="6">
        <f t="shared" si="0"/>
        <v>0.05992594514195636</v>
      </c>
    </row>
    <row r="40" spans="1:5" ht="12.75">
      <c r="A40" s="7">
        <v>0.375</v>
      </c>
      <c r="B40" s="14">
        <v>0.00552</v>
      </c>
      <c r="C40" s="14">
        <v>0</v>
      </c>
      <c r="D40" s="14">
        <v>0.08360011546134505</v>
      </c>
      <c r="E40" s="6">
        <f t="shared" si="0"/>
        <v>0.08912011546134505</v>
      </c>
    </row>
    <row r="41" spans="1:5" ht="12.75">
      <c r="A41" s="7">
        <v>0.4166666666666667</v>
      </c>
      <c r="B41" s="14">
        <v>0.00552</v>
      </c>
      <c r="C41" s="14">
        <v>0</v>
      </c>
      <c r="D41" s="14">
        <v>0.09167335892361311</v>
      </c>
      <c r="E41" s="6">
        <f t="shared" si="0"/>
        <v>0.09719335892361311</v>
      </c>
    </row>
    <row r="42" spans="1:5" ht="12.75">
      <c r="A42" s="7">
        <v>0.4583333333333333</v>
      </c>
      <c r="B42" s="14">
        <v>0.00552</v>
      </c>
      <c r="C42" s="14">
        <v>0</v>
      </c>
      <c r="D42" s="14">
        <v>0.0984770497049822</v>
      </c>
      <c r="E42" s="6">
        <f t="shared" si="0"/>
        <v>0.10399704970498219</v>
      </c>
    </row>
    <row r="43" spans="1:5" ht="12.75">
      <c r="A43" s="5">
        <v>0.5</v>
      </c>
      <c r="B43" s="14">
        <v>0.00552</v>
      </c>
      <c r="C43" s="14">
        <v>0</v>
      </c>
      <c r="D43" s="14">
        <v>0.08749120987411735</v>
      </c>
      <c r="E43" s="6">
        <f t="shared" si="0"/>
        <v>0.09301120987411735</v>
      </c>
    </row>
    <row r="44" spans="1:5" ht="12.75">
      <c r="A44" s="7">
        <v>0.041666666666666664</v>
      </c>
      <c r="B44" s="14">
        <v>0.00552</v>
      </c>
      <c r="C44" s="14">
        <v>0</v>
      </c>
      <c r="D44" s="14">
        <v>0.1059124820465744</v>
      </c>
      <c r="E44" s="6">
        <f t="shared" si="0"/>
        <v>0.1114324820465744</v>
      </c>
    </row>
    <row r="45" spans="1:5" ht="12.75">
      <c r="A45" s="7">
        <v>0.08333333333333333</v>
      </c>
      <c r="B45" s="14">
        <v>0.00552</v>
      </c>
      <c r="C45" s="14">
        <v>0</v>
      </c>
      <c r="D45" s="14">
        <v>0.11792315454816388</v>
      </c>
      <c r="E45" s="6">
        <f t="shared" si="0"/>
        <v>0.12344315454816387</v>
      </c>
    </row>
    <row r="46" spans="1:5" ht="12.75">
      <c r="A46" s="7">
        <v>0.125</v>
      </c>
      <c r="B46" s="14">
        <v>0.00552</v>
      </c>
      <c r="C46" s="14">
        <v>0</v>
      </c>
      <c r="D46" s="14">
        <v>0.12299122734432341</v>
      </c>
      <c r="E46" s="6">
        <f t="shared" si="0"/>
        <v>0.1285112273443234</v>
      </c>
    </row>
    <row r="47" spans="1:5" ht="12.75">
      <c r="A47" s="7">
        <v>0.16666666666666666</v>
      </c>
      <c r="B47" s="14">
        <v>0.00552</v>
      </c>
      <c r="C47" s="14">
        <v>0</v>
      </c>
      <c r="D47" s="14">
        <v>0.07511066923015448</v>
      </c>
      <c r="E47" s="6">
        <f t="shared" si="0"/>
        <v>0.08063066923015448</v>
      </c>
    </row>
    <row r="48" spans="1:5" ht="12.75">
      <c r="A48" s="7">
        <v>0.20833333333333334</v>
      </c>
      <c r="B48" s="14">
        <v>0.00552</v>
      </c>
      <c r="C48" s="14">
        <v>0</v>
      </c>
      <c r="D48" s="14">
        <v>0.03374318534544731</v>
      </c>
      <c r="E48" s="6">
        <f t="shared" si="0"/>
        <v>0.03926318534544731</v>
      </c>
    </row>
    <row r="49" spans="1:5" ht="12.75">
      <c r="A49" s="7">
        <v>0.25</v>
      </c>
      <c r="B49" s="14">
        <v>0.00552</v>
      </c>
      <c r="C49" s="14">
        <v>0</v>
      </c>
      <c r="D49" s="14">
        <v>0.02390411209665588</v>
      </c>
      <c r="E49" s="6">
        <f t="shared" si="0"/>
        <v>0.02942411209665588</v>
      </c>
    </row>
    <row r="50" spans="1:5" ht="12.75">
      <c r="A50" s="7">
        <v>0.2916666666666667</v>
      </c>
      <c r="B50" s="14">
        <v>0.004229136353677834</v>
      </c>
      <c r="C50" s="14">
        <v>0</v>
      </c>
      <c r="D50" s="14">
        <v>0</v>
      </c>
      <c r="E50" s="6">
        <f t="shared" si="0"/>
        <v>0.004229136353677834</v>
      </c>
    </row>
    <row r="51" spans="1:5" ht="12.75">
      <c r="A51" s="7">
        <v>0.3333333333333333</v>
      </c>
      <c r="B51" s="14">
        <v>0.0040153663710842495</v>
      </c>
      <c r="C51" s="14">
        <v>0</v>
      </c>
      <c r="D51" s="14">
        <v>0</v>
      </c>
      <c r="E51" s="6">
        <f t="shared" si="0"/>
        <v>0.0040153663710842495</v>
      </c>
    </row>
    <row r="52" spans="1:5" ht="12.75">
      <c r="A52" s="7">
        <v>0.375</v>
      </c>
      <c r="B52" s="14">
        <v>0.0019889018978719885</v>
      </c>
      <c r="C52" s="14">
        <v>0</v>
      </c>
      <c r="D52" s="14">
        <v>0</v>
      </c>
      <c r="E52" s="6">
        <f t="shared" si="0"/>
        <v>0.0019889018978719885</v>
      </c>
    </row>
    <row r="53" spans="1:5" ht="12.75">
      <c r="A53" s="7">
        <v>0.4166666666666667</v>
      </c>
      <c r="B53" s="14">
        <v>0.0014333997750703047</v>
      </c>
      <c r="C53" s="14">
        <v>0</v>
      </c>
      <c r="D53" s="14">
        <v>0</v>
      </c>
      <c r="E53" s="6">
        <f t="shared" si="0"/>
        <v>0.0014333997750703047</v>
      </c>
    </row>
    <row r="54" spans="1:5" ht="12.75">
      <c r="A54" s="7">
        <v>0.4583333333333333</v>
      </c>
      <c r="B54" s="14">
        <v>0.0009331666193302351</v>
      </c>
      <c r="C54" s="14">
        <v>0</v>
      </c>
      <c r="D54" s="14">
        <v>0</v>
      </c>
      <c r="E54" s="6">
        <f t="shared" si="0"/>
        <v>0.0009331666193302351</v>
      </c>
    </row>
    <row r="55" spans="1:5" ht="12.75">
      <c r="A55" s="8" t="s">
        <v>40</v>
      </c>
      <c r="B55" s="6">
        <f>SUM(B31:B54)</f>
        <v>0.0863853859187116</v>
      </c>
      <c r="C55" s="6">
        <f>SUM(C31:C54)</f>
        <v>0</v>
      </c>
      <c r="D55" s="6">
        <f>SUM(D31:D54)</f>
        <v>0.9136146140812885</v>
      </c>
      <c r="E55" s="6">
        <f t="shared" si="0"/>
        <v>1.0000000000000002</v>
      </c>
    </row>
    <row r="57" ht="12.75">
      <c r="A57" s="10"/>
    </row>
    <row r="59" ht="12.75">
      <c r="K59" s="18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M68" sqref="M68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9.28125" style="0" customWidth="1"/>
    <col min="4" max="4" width="15.28125" style="0" bestFit="1" customWidth="1"/>
    <col min="5" max="6" width="8.8515625" style="0" customWidth="1"/>
    <col min="7" max="7" width="9.421875" style="0" customWidth="1"/>
    <col min="8" max="8" width="10.28125" style="0" customWidth="1"/>
  </cols>
  <sheetData>
    <row r="1" ht="15.75" customHeight="1">
      <c r="A1" s="10" t="s">
        <v>24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2">
        <v>0.03995972890603448</v>
      </c>
    </row>
    <row r="4" spans="1:2" ht="12.75">
      <c r="A4" s="7">
        <v>0.041666666666666664</v>
      </c>
      <c r="B4" s="12">
        <v>0.039841874083032476</v>
      </c>
    </row>
    <row r="5" spans="1:2" ht="12.75">
      <c r="A5" s="7">
        <v>0.08333333333333333</v>
      </c>
      <c r="B5" s="12">
        <v>0.039169988078686595</v>
      </c>
    </row>
    <row r="6" spans="1:2" ht="12.75">
      <c r="A6" s="7">
        <v>0.125</v>
      </c>
      <c r="B6" s="12">
        <v>0.037533086986135875</v>
      </c>
    </row>
    <row r="7" spans="1:2" ht="12.75">
      <c r="A7" s="7">
        <v>0.16666666666666666</v>
      </c>
      <c r="B7" s="12">
        <v>0.03874160944801017</v>
      </c>
    </row>
    <row r="8" spans="1:2" ht="12.75">
      <c r="A8" s="7">
        <v>0.20833333333333334</v>
      </c>
      <c r="B8" s="12">
        <v>0.04004851064949918</v>
      </c>
    </row>
    <row r="9" spans="1:2" ht="12.75">
      <c r="A9" s="7">
        <v>0.25</v>
      </c>
      <c r="B9" s="12">
        <v>0.041733094464682666</v>
      </c>
    </row>
    <row r="10" spans="1:2" ht="12.75">
      <c r="A10" s="7">
        <v>0.2916666666666667</v>
      </c>
      <c r="B10" s="12">
        <v>0.04100642723967686</v>
      </c>
    </row>
    <row r="11" spans="1:2" ht="12.75">
      <c r="A11" s="7">
        <v>0.3333333333333333</v>
      </c>
      <c r="B11" s="12">
        <v>0.04058794996447348</v>
      </c>
    </row>
    <row r="12" spans="1:2" ht="12.75">
      <c r="A12" s="7">
        <v>0.375</v>
      </c>
      <c r="B12" s="12">
        <v>0.039278084822639454</v>
      </c>
    </row>
    <row r="13" spans="1:2" ht="12.75">
      <c r="A13" s="7">
        <v>0.4166666666666667</v>
      </c>
      <c r="B13" s="12">
        <v>0.04106331473223386</v>
      </c>
    </row>
    <row r="14" spans="1:2" ht="12.75">
      <c r="A14" s="7">
        <v>0.4583333333333333</v>
      </c>
      <c r="B14" s="12">
        <v>0.0419364414119453</v>
      </c>
    </row>
    <row r="15" spans="1:2" ht="12.75">
      <c r="A15" s="5">
        <v>0.5</v>
      </c>
      <c r="B15" s="12">
        <v>0.043283331359939274</v>
      </c>
    </row>
    <row r="16" spans="1:2" ht="12.75">
      <c r="A16" s="7">
        <v>0.041666666666666664</v>
      </c>
      <c r="B16" s="12">
        <v>0.043388319493179645</v>
      </c>
    </row>
    <row r="17" spans="1:2" ht="12.75">
      <c r="A17" s="7">
        <v>0.08333333333333333</v>
      </c>
      <c r="B17" s="12">
        <v>0.0450518235740528</v>
      </c>
    </row>
    <row r="18" spans="1:2" ht="12.75">
      <c r="A18" s="7">
        <v>0.125</v>
      </c>
      <c r="B18" s="12">
        <v>0.0456014288381744</v>
      </c>
    </row>
    <row r="19" spans="1:2" ht="12.75">
      <c r="A19" s="7">
        <v>0.16666666666666666</v>
      </c>
      <c r="B19" s="12">
        <v>0.04408822608020965</v>
      </c>
    </row>
    <row r="20" spans="1:2" ht="12.75">
      <c r="A20" s="7">
        <v>0.20833333333333334</v>
      </c>
      <c r="B20" s="12">
        <v>0.0433538534222297</v>
      </c>
    </row>
    <row r="21" spans="1:2" ht="12.75">
      <c r="A21" s="7">
        <v>0.25</v>
      </c>
      <c r="B21" s="12">
        <v>0.0441178923169823</v>
      </c>
    </row>
    <row r="22" spans="1:2" ht="12.75">
      <c r="A22" s="7">
        <v>0.2916666666666667</v>
      </c>
      <c r="B22" s="12">
        <v>0.04098442042804828</v>
      </c>
    </row>
    <row r="23" spans="1:2" ht="12.75">
      <c r="A23" s="7">
        <v>0.3333333333333333</v>
      </c>
      <c r="B23" s="12">
        <v>0.04188752426061907</v>
      </c>
    </row>
    <row r="24" spans="1:2" ht="12.75">
      <c r="A24" s="7">
        <v>0.375</v>
      </c>
      <c r="B24" s="12">
        <v>0.042566517040315104</v>
      </c>
    </row>
    <row r="25" spans="1:2" ht="12.75">
      <c r="A25" s="7">
        <v>0.4166666666666667</v>
      </c>
      <c r="B25" s="12">
        <v>0.04250592940263251</v>
      </c>
    </row>
    <row r="26" spans="1:2" ht="12.75">
      <c r="A26" s="7">
        <v>0.4583333333333333</v>
      </c>
      <c r="B26" s="12">
        <v>0.04227062299656693</v>
      </c>
    </row>
    <row r="27" spans="1:2" ht="12.75">
      <c r="A27" s="13" t="s">
        <v>40</v>
      </c>
      <c r="B27" s="14">
        <f>SUM(B3:B26)</f>
        <v>1.0000000000000002</v>
      </c>
    </row>
    <row r="29" ht="12.75">
      <c r="A29" s="10" t="s">
        <v>25</v>
      </c>
    </row>
    <row r="30" spans="1:5" ht="12.75">
      <c r="A30" s="4" t="s">
        <v>27</v>
      </c>
      <c r="B30" s="4" t="s">
        <v>54</v>
      </c>
      <c r="C30" s="4" t="s">
        <v>18</v>
      </c>
      <c r="D30" s="4" t="s">
        <v>56</v>
      </c>
      <c r="E30" s="4" t="s">
        <v>40</v>
      </c>
    </row>
    <row r="31" spans="1:5" ht="12.75">
      <c r="A31" s="5">
        <v>0</v>
      </c>
      <c r="B31" s="14">
        <v>0.0129</v>
      </c>
      <c r="C31" s="14">
        <v>0.02705972890603448</v>
      </c>
      <c r="D31" s="14">
        <v>0</v>
      </c>
      <c r="E31" s="6">
        <f aca="true" t="shared" si="0" ref="E31:E55">SUM(B31:D31)</f>
        <v>0.03995972890603448</v>
      </c>
    </row>
    <row r="32" spans="1:5" ht="12.75">
      <c r="A32" s="7">
        <v>0.041666666666666664</v>
      </c>
      <c r="B32" s="14">
        <v>0.0129</v>
      </c>
      <c r="C32" s="14">
        <v>0.026941874083032474</v>
      </c>
      <c r="D32" s="14">
        <v>0</v>
      </c>
      <c r="E32" s="6">
        <f t="shared" si="0"/>
        <v>0.039841874083032476</v>
      </c>
    </row>
    <row r="33" spans="1:5" ht="12.75">
      <c r="A33" s="7">
        <v>0.08333333333333333</v>
      </c>
      <c r="B33" s="14">
        <v>0.0129</v>
      </c>
      <c r="C33" s="14">
        <v>0.026269988078686593</v>
      </c>
      <c r="D33" s="14">
        <v>0</v>
      </c>
      <c r="E33" s="6">
        <f t="shared" si="0"/>
        <v>0.039169988078686595</v>
      </c>
    </row>
    <row r="34" spans="1:5" ht="12.75">
      <c r="A34" s="7">
        <v>0.125</v>
      </c>
      <c r="B34" s="14">
        <v>0.0129</v>
      </c>
      <c r="C34" s="14">
        <v>0.024633086986135873</v>
      </c>
      <c r="D34" s="14">
        <v>0</v>
      </c>
      <c r="E34" s="6">
        <f t="shared" si="0"/>
        <v>0.037533086986135875</v>
      </c>
    </row>
    <row r="35" spans="1:5" ht="12.75">
      <c r="A35" s="7">
        <v>0.16666666666666666</v>
      </c>
      <c r="B35" s="14">
        <v>0.0129</v>
      </c>
      <c r="C35" s="14">
        <v>0.025841609448010165</v>
      </c>
      <c r="D35" s="14">
        <v>0</v>
      </c>
      <c r="E35" s="6">
        <f t="shared" si="0"/>
        <v>0.03874160944801017</v>
      </c>
    </row>
    <row r="36" spans="1:5" ht="12.75">
      <c r="A36" s="7">
        <v>0.20833333333333334</v>
      </c>
      <c r="B36" s="14">
        <v>0.0129</v>
      </c>
      <c r="C36" s="14">
        <v>0.027148510649499177</v>
      </c>
      <c r="D36" s="14">
        <v>0</v>
      </c>
      <c r="E36" s="6">
        <f t="shared" si="0"/>
        <v>0.04004851064949918</v>
      </c>
    </row>
    <row r="37" spans="1:5" ht="12.75">
      <c r="A37" s="7">
        <v>0.25</v>
      </c>
      <c r="B37" s="14">
        <v>0.0129</v>
      </c>
      <c r="C37" s="14">
        <v>0.028833094464682664</v>
      </c>
      <c r="D37" s="14">
        <v>0</v>
      </c>
      <c r="E37" s="6">
        <f t="shared" si="0"/>
        <v>0.041733094464682666</v>
      </c>
    </row>
    <row r="38" spans="1:5" ht="12.75">
      <c r="A38" s="7">
        <v>0.2916666666666667</v>
      </c>
      <c r="B38" s="14">
        <v>0.0129</v>
      </c>
      <c r="C38" s="14">
        <v>0.028106427239676858</v>
      </c>
      <c r="D38" s="14">
        <v>0</v>
      </c>
      <c r="E38" s="6">
        <f t="shared" si="0"/>
        <v>0.04100642723967686</v>
      </c>
    </row>
    <row r="39" spans="1:5" ht="12.75">
      <c r="A39" s="7">
        <v>0.3333333333333333</v>
      </c>
      <c r="B39" s="14">
        <v>0.0129</v>
      </c>
      <c r="C39" s="14">
        <v>0.027687949964473477</v>
      </c>
      <c r="D39" s="14">
        <v>0</v>
      </c>
      <c r="E39" s="6">
        <f t="shared" si="0"/>
        <v>0.04058794996447348</v>
      </c>
    </row>
    <row r="40" spans="1:5" ht="12.75">
      <c r="A40" s="7">
        <v>0.375</v>
      </c>
      <c r="B40" s="14">
        <v>0.0129</v>
      </c>
      <c r="C40" s="14">
        <v>0.026378084822639453</v>
      </c>
      <c r="D40" s="14">
        <v>0</v>
      </c>
      <c r="E40" s="6">
        <f t="shared" si="0"/>
        <v>0.039278084822639454</v>
      </c>
    </row>
    <row r="41" spans="1:5" ht="12.75">
      <c r="A41" s="7">
        <v>0.4166666666666667</v>
      </c>
      <c r="B41" s="14">
        <v>0.0129</v>
      </c>
      <c r="C41" s="14">
        <v>0.02816331473223386</v>
      </c>
      <c r="D41" s="14">
        <v>0</v>
      </c>
      <c r="E41" s="6">
        <f t="shared" si="0"/>
        <v>0.04106331473223386</v>
      </c>
    </row>
    <row r="42" spans="1:5" ht="12.75">
      <c r="A42" s="7">
        <v>0.4583333333333333</v>
      </c>
      <c r="B42" s="14">
        <v>0.0129</v>
      </c>
      <c r="C42" s="14">
        <v>0.0290364414119453</v>
      </c>
      <c r="D42" s="14">
        <v>0</v>
      </c>
      <c r="E42" s="6">
        <f t="shared" si="0"/>
        <v>0.0419364414119453</v>
      </c>
    </row>
    <row r="43" spans="1:5" ht="12.75">
      <c r="A43" s="5">
        <v>0.5</v>
      </c>
      <c r="B43" s="14">
        <v>0.0129</v>
      </c>
      <c r="C43" s="14">
        <v>0.030383331359939272</v>
      </c>
      <c r="D43" s="14">
        <v>0</v>
      </c>
      <c r="E43" s="6">
        <f t="shared" si="0"/>
        <v>0.043283331359939274</v>
      </c>
    </row>
    <row r="44" spans="1:5" ht="12.75">
      <c r="A44" s="7">
        <v>0.041666666666666664</v>
      </c>
      <c r="B44" s="14">
        <v>0.0129</v>
      </c>
      <c r="C44" s="14">
        <v>0.030488319493179643</v>
      </c>
      <c r="D44" s="14">
        <v>0</v>
      </c>
      <c r="E44" s="6">
        <f t="shared" si="0"/>
        <v>0.043388319493179645</v>
      </c>
    </row>
    <row r="45" spans="1:5" ht="12.75">
      <c r="A45" s="7">
        <v>0.08333333333333333</v>
      </c>
      <c r="B45" s="14">
        <v>0.0129</v>
      </c>
      <c r="C45" s="14">
        <v>0.0321518235740528</v>
      </c>
      <c r="D45" s="14">
        <v>0</v>
      </c>
      <c r="E45" s="6">
        <f t="shared" si="0"/>
        <v>0.0450518235740528</v>
      </c>
    </row>
    <row r="46" spans="1:5" ht="12.75">
      <c r="A46" s="7">
        <v>0.125</v>
      </c>
      <c r="B46" s="14">
        <v>0.0129</v>
      </c>
      <c r="C46" s="14">
        <v>0.032701428838174396</v>
      </c>
      <c r="D46" s="14">
        <v>0</v>
      </c>
      <c r="E46" s="6">
        <f t="shared" si="0"/>
        <v>0.0456014288381744</v>
      </c>
    </row>
    <row r="47" spans="1:5" ht="12.75">
      <c r="A47" s="7">
        <v>0.16666666666666666</v>
      </c>
      <c r="B47" s="14">
        <v>0.0129</v>
      </c>
      <c r="C47" s="14">
        <v>0.03118822608020965</v>
      </c>
      <c r="D47" s="14">
        <v>0</v>
      </c>
      <c r="E47" s="6">
        <f t="shared" si="0"/>
        <v>0.04408822608020965</v>
      </c>
    </row>
    <row r="48" spans="1:5" ht="12.75">
      <c r="A48" s="7">
        <v>0.20833333333333334</v>
      </c>
      <c r="B48" s="14">
        <v>0.0129</v>
      </c>
      <c r="C48" s="14">
        <v>0.0304538534222297</v>
      </c>
      <c r="D48" s="14">
        <v>0</v>
      </c>
      <c r="E48" s="6">
        <f t="shared" si="0"/>
        <v>0.0433538534222297</v>
      </c>
    </row>
    <row r="49" spans="1:5" ht="12.75">
      <c r="A49" s="7">
        <v>0.25</v>
      </c>
      <c r="B49" s="14">
        <v>0.0129</v>
      </c>
      <c r="C49" s="14">
        <v>0.0312178923169823</v>
      </c>
      <c r="D49" s="14">
        <v>0</v>
      </c>
      <c r="E49" s="6">
        <f t="shared" si="0"/>
        <v>0.0441178923169823</v>
      </c>
    </row>
    <row r="50" spans="1:5" ht="12.75">
      <c r="A50" s="7">
        <v>0.2916666666666667</v>
      </c>
      <c r="B50" s="14">
        <v>0.0129</v>
      </c>
      <c r="C50" s="14">
        <v>0.028084420428048276</v>
      </c>
      <c r="D50" s="14">
        <v>0</v>
      </c>
      <c r="E50" s="6">
        <f t="shared" si="0"/>
        <v>0.04098442042804828</v>
      </c>
    </row>
    <row r="51" spans="1:5" ht="12.75">
      <c r="A51" s="7">
        <v>0.3333333333333333</v>
      </c>
      <c r="B51" s="14">
        <v>0.0129</v>
      </c>
      <c r="C51" s="14">
        <v>0.02898752426061907</v>
      </c>
      <c r="D51" s="14">
        <v>0</v>
      </c>
      <c r="E51" s="6">
        <f t="shared" si="0"/>
        <v>0.04188752426061907</v>
      </c>
    </row>
    <row r="52" spans="1:5" ht="12.75">
      <c r="A52" s="7">
        <v>0.375</v>
      </c>
      <c r="B52" s="14">
        <v>0.0129</v>
      </c>
      <c r="C52" s="14">
        <v>0.029666517040315102</v>
      </c>
      <c r="D52" s="14">
        <v>0</v>
      </c>
      <c r="E52" s="6">
        <f t="shared" si="0"/>
        <v>0.042566517040315104</v>
      </c>
    </row>
    <row r="53" spans="1:5" ht="12.75">
      <c r="A53" s="7">
        <v>0.4166666666666667</v>
      </c>
      <c r="B53" s="14">
        <v>0.0129</v>
      </c>
      <c r="C53" s="14">
        <v>0.029605929402632507</v>
      </c>
      <c r="D53" s="14">
        <v>0</v>
      </c>
      <c r="E53" s="6">
        <f t="shared" si="0"/>
        <v>0.04250592940263251</v>
      </c>
    </row>
    <row r="54" spans="1:5" ht="12.75">
      <c r="A54" s="7">
        <v>0.4583333333333333</v>
      </c>
      <c r="B54" s="14">
        <v>0.0129</v>
      </c>
      <c r="C54" s="14">
        <v>0.029370622996566925</v>
      </c>
      <c r="D54" s="14">
        <v>0</v>
      </c>
      <c r="E54" s="6">
        <f t="shared" si="0"/>
        <v>0.04227062299656693</v>
      </c>
    </row>
    <row r="55" spans="1:5" ht="12.75">
      <c r="A55" s="8" t="s">
        <v>40</v>
      </c>
      <c r="B55" s="6">
        <f>SUM(B31:B54)</f>
        <v>0.30960000000000004</v>
      </c>
      <c r="C55" s="6">
        <f>SUM(C31:C54)</f>
        <v>0.6904</v>
      </c>
      <c r="D55" s="6">
        <f>SUM(D31:D54)</f>
        <v>0</v>
      </c>
      <c r="E55" s="6">
        <f t="shared" si="0"/>
        <v>1</v>
      </c>
    </row>
    <row r="56" spans="1:5" ht="12.75">
      <c r="A56" s="19"/>
      <c r="B56" s="20"/>
      <c r="C56" s="20"/>
      <c r="D56" s="20"/>
      <c r="E56" s="20"/>
    </row>
    <row r="57" ht="12.75">
      <c r="A57" s="10" t="s">
        <v>26</v>
      </c>
    </row>
    <row r="58" spans="1:2" ht="38.25">
      <c r="A58" s="2" t="s">
        <v>27</v>
      </c>
      <c r="B58" s="3" t="s">
        <v>57</v>
      </c>
    </row>
    <row r="59" spans="1:2" ht="12.75">
      <c r="A59" s="5">
        <v>0</v>
      </c>
      <c r="B59" s="21">
        <v>0.10129202495330099</v>
      </c>
    </row>
    <row r="60" spans="1:2" ht="12.75">
      <c r="A60" s="7">
        <v>0.041666666666666664</v>
      </c>
      <c r="B60" s="21">
        <v>0.09795795310577948</v>
      </c>
    </row>
    <row r="61" spans="1:2" ht="12.75">
      <c r="A61" s="7">
        <v>0.08333333333333333</v>
      </c>
      <c r="B61" s="21">
        <v>0.10145919379744282</v>
      </c>
    </row>
    <row r="62" spans="1:2" ht="12.75">
      <c r="A62" s="7">
        <v>0.125</v>
      </c>
      <c r="B62" s="21">
        <v>0.10034257441483024</v>
      </c>
    </row>
    <row r="63" spans="1:2" ht="12.75">
      <c r="A63" s="7">
        <v>0.16666666666666666</v>
      </c>
      <c r="B63" s="21">
        <v>0.02229213184192698</v>
      </c>
    </row>
    <row r="64" spans="1:2" ht="12.75">
      <c r="A64" s="7">
        <v>0.20833333333333334</v>
      </c>
      <c r="B64" s="21">
        <v>0.010798909239817779</v>
      </c>
    </row>
    <row r="65" spans="1:2" ht="12.75">
      <c r="A65" s="7">
        <v>0.25</v>
      </c>
      <c r="B65" s="21">
        <v>0.01036674587125921</v>
      </c>
    </row>
    <row r="66" spans="1:2" ht="12.75">
      <c r="A66" s="7">
        <v>0.2916666666666667</v>
      </c>
      <c r="B66" s="21">
        <v>0.015306559793912112</v>
      </c>
    </row>
    <row r="67" spans="1:2" ht="12.75">
      <c r="A67" s="7">
        <v>0.3333333333333333</v>
      </c>
      <c r="B67" s="21">
        <v>0.014059103910810928</v>
      </c>
    </row>
    <row r="68" spans="1:2" ht="12.75">
      <c r="A68" s="7">
        <v>0.375</v>
      </c>
      <c r="B68" s="21">
        <v>0.011459337648145917</v>
      </c>
    </row>
    <row r="69" spans="1:2" ht="12.75">
      <c r="A69" s="7">
        <v>0.4166666666666667</v>
      </c>
      <c r="B69" s="21">
        <v>0.06357242712094634</v>
      </c>
    </row>
    <row r="70" spans="1:2" ht="12.75">
      <c r="A70" s="7">
        <v>0.4583333333333333</v>
      </c>
      <c r="B70" s="21">
        <v>0.04786048635784413</v>
      </c>
    </row>
    <row r="71" spans="1:2" ht="12.75">
      <c r="A71" s="5">
        <v>0.5</v>
      </c>
      <c r="B71" s="21">
        <v>0.02009480486840884</v>
      </c>
    </row>
    <row r="72" spans="1:2" ht="12.75">
      <c r="A72" s="7">
        <v>0.041666666666666664</v>
      </c>
      <c r="B72" s="21">
        <v>0.01984466861505708</v>
      </c>
    </row>
    <row r="73" spans="1:2" ht="12.75">
      <c r="A73" s="7">
        <v>0.08333333333333333</v>
      </c>
      <c r="B73" s="21">
        <v>0.025828521208577735</v>
      </c>
    </row>
    <row r="74" spans="1:11" ht="12.75">
      <c r="A74" s="7">
        <v>0.125</v>
      </c>
      <c r="B74" s="21">
        <v>0.027035362763327922</v>
      </c>
      <c r="K74" s="18"/>
    </row>
    <row r="75" spans="1:2" ht="12.75">
      <c r="A75" s="7">
        <v>0.16666666666666666</v>
      </c>
      <c r="B75" s="21">
        <v>0.025865282983170246</v>
      </c>
    </row>
    <row r="76" spans="1:2" ht="12.75">
      <c r="A76" s="7">
        <v>0.20833333333333334</v>
      </c>
      <c r="B76" s="22">
        <v>0.018498810456332865</v>
      </c>
    </row>
    <row r="77" spans="1:2" ht="12.75">
      <c r="A77" s="7">
        <v>0.25</v>
      </c>
      <c r="B77" s="21">
        <v>0.020648140027232493</v>
      </c>
    </row>
    <row r="78" spans="1:11" ht="12.75">
      <c r="A78" s="7">
        <v>0.2916666666666667</v>
      </c>
      <c r="B78" s="21">
        <v>0.015729500399281456</v>
      </c>
      <c r="K78" s="18"/>
    </row>
    <row r="79" spans="1:2" ht="12.75">
      <c r="A79" s="7">
        <v>0.3333333333333333</v>
      </c>
      <c r="B79" s="21">
        <v>0.014171093100539947</v>
      </c>
    </row>
    <row r="80" spans="1:2" ht="12.75">
      <c r="A80" s="7">
        <v>0.375</v>
      </c>
      <c r="B80" s="21">
        <v>0.01944217661098916</v>
      </c>
    </row>
    <row r="81" spans="1:2" ht="12.75">
      <c r="A81" s="7">
        <v>0.4166666666666667</v>
      </c>
      <c r="B81" s="21">
        <v>0.0956537164345996</v>
      </c>
    </row>
    <row r="82" spans="1:2" ht="12.75">
      <c r="A82" s="7">
        <v>0.4583333333333333</v>
      </c>
      <c r="B82" s="21">
        <v>0.10042047447646582</v>
      </c>
    </row>
    <row r="83" spans="1:2" ht="12.75">
      <c r="A83" s="13" t="s">
        <v>40</v>
      </c>
      <c r="B83" s="14">
        <f>SUM(B59:B82)</f>
        <v>1</v>
      </c>
    </row>
    <row r="86" ht="12.75">
      <c r="K86" s="1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E64" sqref="E64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17.00390625" style="0" customWidth="1"/>
    <col min="4" max="4" width="8.8515625" style="0" customWidth="1"/>
    <col min="5" max="5" width="14.8515625" style="0" bestFit="1" customWidth="1"/>
    <col min="6" max="6" width="12.140625" style="0" bestFit="1" customWidth="1"/>
  </cols>
  <sheetData>
    <row r="1" ht="15.75" customHeight="1">
      <c r="A1" s="10" t="s">
        <v>45</v>
      </c>
    </row>
    <row r="2" spans="1:2" ht="63.75">
      <c r="A2" s="2" t="s">
        <v>27</v>
      </c>
      <c r="B2" s="3" t="s">
        <v>46</v>
      </c>
    </row>
    <row r="3" spans="1:6" ht="12.75">
      <c r="A3" s="5">
        <v>0</v>
      </c>
      <c r="B3" s="12">
        <v>0.026730097019985938</v>
      </c>
      <c r="F3" s="15"/>
    </row>
    <row r="4" spans="1:6" ht="12.75">
      <c r="A4" s="7">
        <v>0.041666666666666664</v>
      </c>
      <c r="B4" s="12">
        <v>0.0183881390278561</v>
      </c>
      <c r="F4" s="15"/>
    </row>
    <row r="5" spans="1:6" ht="12.75">
      <c r="A5" s="7">
        <v>0.08333333333333333</v>
      </c>
      <c r="B5" s="12">
        <v>0.013363203098111065</v>
      </c>
      <c r="F5" s="15"/>
    </row>
    <row r="6" spans="1:6" ht="12.75">
      <c r="A6" s="7">
        <v>0.125</v>
      </c>
      <c r="B6" s="12">
        <v>0.011344647650637337</v>
      </c>
      <c r="F6" s="15"/>
    </row>
    <row r="7" spans="1:6" ht="12.75">
      <c r="A7" s="7">
        <v>0.16666666666666666</v>
      </c>
      <c r="B7" s="12">
        <v>0.010397075328992155</v>
      </c>
      <c r="F7" s="15"/>
    </row>
    <row r="8" spans="1:6" ht="12.75">
      <c r="A8" s="7">
        <v>0.20833333333333334</v>
      </c>
      <c r="B8" s="12">
        <v>0.0178548964797987</v>
      </c>
      <c r="F8" s="15"/>
    </row>
    <row r="9" spans="1:6" ht="12.75">
      <c r="A9" s="7">
        <v>0.25</v>
      </c>
      <c r="B9" s="12">
        <v>0.03758621456287967</v>
      </c>
      <c r="F9" s="15"/>
    </row>
    <row r="10" spans="1:6" ht="12.75">
      <c r="A10" s="7">
        <v>0.2916666666666667</v>
      </c>
      <c r="B10" s="12">
        <v>0.04869768880469859</v>
      </c>
      <c r="F10" s="15"/>
    </row>
    <row r="11" spans="1:6" ht="12.75">
      <c r="A11" s="7">
        <v>0.3333333333333333</v>
      </c>
      <c r="B11" s="12">
        <v>0.055954554064367515</v>
      </c>
      <c r="F11" s="15"/>
    </row>
    <row r="12" spans="1:6" ht="12.75">
      <c r="A12" s="7">
        <v>0.375</v>
      </c>
      <c r="B12" s="12">
        <v>0.06011526809078261</v>
      </c>
      <c r="F12" s="15"/>
    </row>
    <row r="13" spans="1:6" ht="12.75">
      <c r="A13" s="7">
        <v>0.4166666666666667</v>
      </c>
      <c r="B13" s="12">
        <v>0.060109308998117124</v>
      </c>
      <c r="F13" s="15"/>
    </row>
    <row r="14" spans="1:6" ht="12.75">
      <c r="A14" s="7">
        <v>0.4583333333333333</v>
      </c>
      <c r="B14" s="12">
        <v>0.052456952317498855</v>
      </c>
      <c r="F14" s="15"/>
    </row>
    <row r="15" spans="1:6" ht="12.75">
      <c r="A15" s="5">
        <v>0.5</v>
      </c>
      <c r="B15" s="12">
        <v>0.055307396779872064</v>
      </c>
      <c r="F15" s="15"/>
    </row>
    <row r="16" spans="1:6" ht="12.75">
      <c r="A16" s="7">
        <v>0.041666666666666664</v>
      </c>
      <c r="B16" s="12">
        <v>0.049201981590313186</v>
      </c>
      <c r="F16" s="15"/>
    </row>
    <row r="17" spans="1:6" ht="12.75">
      <c r="A17" s="7">
        <v>0.08333333333333333</v>
      </c>
      <c r="B17" s="12">
        <v>0.04426074216841745</v>
      </c>
      <c r="F17" s="15"/>
    </row>
    <row r="18" spans="1:6" ht="12.75">
      <c r="A18" s="7">
        <v>0.125</v>
      </c>
      <c r="B18" s="12">
        <v>0.041866610246845994</v>
      </c>
      <c r="F18" s="15"/>
    </row>
    <row r="19" spans="1:6" ht="12.75">
      <c r="A19" s="7">
        <v>0.16666666666666666</v>
      </c>
      <c r="B19" s="12">
        <v>0.04306807815491712</v>
      </c>
      <c r="F19" s="15"/>
    </row>
    <row r="20" spans="1:6" ht="12.75">
      <c r="A20" s="7">
        <v>0.20833333333333334</v>
      </c>
      <c r="B20" s="12">
        <v>0.04487110677918025</v>
      </c>
      <c r="F20" s="15"/>
    </row>
    <row r="21" spans="1:6" ht="12.75">
      <c r="A21" s="7">
        <v>0.25</v>
      </c>
      <c r="B21" s="12">
        <v>0.05675172669830954</v>
      </c>
      <c r="F21" s="15"/>
    </row>
    <row r="22" spans="1:6" ht="12.75">
      <c r="A22" s="7">
        <v>0.2916666666666667</v>
      </c>
      <c r="B22" s="12">
        <v>0.05720054220515125</v>
      </c>
      <c r="F22" s="15"/>
    </row>
    <row r="23" spans="1:6" ht="12.75">
      <c r="A23" s="7">
        <v>0.3333333333333333</v>
      </c>
      <c r="B23" s="12">
        <v>0.0547603522538612</v>
      </c>
      <c r="F23" s="15"/>
    </row>
    <row r="24" spans="1:6" ht="12.75">
      <c r="A24" s="7">
        <v>0.375</v>
      </c>
      <c r="B24" s="12">
        <v>0.05512950834501372</v>
      </c>
      <c r="F24" s="15"/>
    </row>
    <row r="25" spans="1:6" ht="12.75">
      <c r="A25" s="7">
        <v>0.4166666666666667</v>
      </c>
      <c r="B25" s="12">
        <v>0.04590710429247251</v>
      </c>
      <c r="F25" s="15"/>
    </row>
    <row r="26" spans="1:6" ht="12.75">
      <c r="A26" s="7">
        <v>0.4583333333333333</v>
      </c>
      <c r="B26" s="12">
        <v>0.03867680504192008</v>
      </c>
      <c r="F26" s="15"/>
    </row>
    <row r="27" spans="1:6" ht="12.75">
      <c r="A27" s="13" t="s">
        <v>40</v>
      </c>
      <c r="B27" s="14">
        <f>SUM(B3:B26)</f>
        <v>1</v>
      </c>
      <c r="F27" s="15"/>
    </row>
    <row r="29" ht="12.75">
      <c r="A29" s="10" t="s">
        <v>47</v>
      </c>
    </row>
    <row r="30" spans="1:10" ht="12.75">
      <c r="A30" s="4" t="s">
        <v>27</v>
      </c>
      <c r="B30" s="4" t="s">
        <v>32</v>
      </c>
      <c r="C30" s="4" t="s">
        <v>33</v>
      </c>
      <c r="D30" s="4" t="s">
        <v>34</v>
      </c>
      <c r="E30" s="4" t="s">
        <v>35</v>
      </c>
      <c r="F30" s="4" t="s">
        <v>36</v>
      </c>
      <c r="G30" s="4" t="s">
        <v>37</v>
      </c>
      <c r="H30" s="4" t="s">
        <v>38</v>
      </c>
      <c r="I30" s="4" t="s">
        <v>39</v>
      </c>
      <c r="J30" s="4" t="s">
        <v>40</v>
      </c>
    </row>
    <row r="31" spans="1:10" ht="12.75">
      <c r="A31" s="5">
        <v>0</v>
      </c>
      <c r="B31" s="12">
        <v>0.00041959687688930303</v>
      </c>
      <c r="C31" s="12">
        <v>0.0056292645834493185</v>
      </c>
      <c r="D31" s="12">
        <v>0.011516730830328566</v>
      </c>
      <c r="E31" s="12">
        <v>0.0005861053971489945</v>
      </c>
      <c r="F31" s="12">
        <v>4.755738752453437E-05</v>
      </c>
      <c r="G31" s="12">
        <v>0.005825876142816478</v>
      </c>
      <c r="H31" s="12">
        <v>0.002576287888958726</v>
      </c>
      <c r="I31" s="12">
        <v>0.0001286779128700157</v>
      </c>
      <c r="J31" s="6">
        <f aca="true" t="shared" si="0" ref="J31:J55">SUM(B31:I31)</f>
        <v>0.026730097019985934</v>
      </c>
    </row>
    <row r="32" spans="1:10" ht="12.75">
      <c r="A32" s="7">
        <v>0.041666666666666664</v>
      </c>
      <c r="B32" s="12">
        <v>0.0001261020480442048</v>
      </c>
      <c r="C32" s="12">
        <v>0.004257674167418495</v>
      </c>
      <c r="D32" s="12">
        <v>0.008022473841750897</v>
      </c>
      <c r="E32" s="12">
        <v>0.0002828069133638061</v>
      </c>
      <c r="F32" s="12">
        <v>9.580679873608653E-05</v>
      </c>
      <c r="G32" s="12">
        <v>0.0029276820121098552</v>
      </c>
      <c r="H32" s="12">
        <v>0.00258470750309149</v>
      </c>
      <c r="I32" s="12">
        <v>9.088574334126469E-05</v>
      </c>
      <c r="J32" s="6">
        <f t="shared" si="0"/>
        <v>0.0183881390278561</v>
      </c>
    </row>
    <row r="33" spans="1:10" ht="12.75">
      <c r="A33" s="7">
        <v>0.08333333333333333</v>
      </c>
      <c r="B33" s="12">
        <v>0</v>
      </c>
      <c r="C33" s="12">
        <v>0.002736875763207656</v>
      </c>
      <c r="D33" s="12">
        <v>0.006670682969074409</v>
      </c>
      <c r="E33" s="12">
        <v>6.820275275710616E-05</v>
      </c>
      <c r="F33" s="12">
        <v>2.8180732079289203E-05</v>
      </c>
      <c r="G33" s="12">
        <v>0.0017161027698983354</v>
      </c>
      <c r="H33" s="12">
        <v>0.0020934477617772103</v>
      </c>
      <c r="I33" s="12">
        <v>4.9710349317057556E-05</v>
      </c>
      <c r="J33" s="6">
        <f t="shared" si="0"/>
        <v>0.013363203098111063</v>
      </c>
    </row>
    <row r="34" spans="1:10" ht="12.75">
      <c r="A34" s="7">
        <v>0.125</v>
      </c>
      <c r="B34" s="12">
        <v>0.00016254861361684182</v>
      </c>
      <c r="C34" s="12">
        <v>0.0024471101842216385</v>
      </c>
      <c r="D34" s="12">
        <v>0.0057315302746667645</v>
      </c>
      <c r="E34" s="12">
        <v>0</v>
      </c>
      <c r="F34" s="12">
        <v>9.226979438177234E-06</v>
      </c>
      <c r="G34" s="12">
        <v>0.0009846340022205433</v>
      </c>
      <c r="H34" s="12">
        <v>0.001963116690188831</v>
      </c>
      <c r="I34" s="12">
        <v>4.648090628454102E-05</v>
      </c>
      <c r="J34" s="6">
        <f t="shared" si="0"/>
        <v>0.011344647650637337</v>
      </c>
    </row>
    <row r="35" spans="1:10" ht="12.75">
      <c r="A35" s="7">
        <v>0.16666666666666666</v>
      </c>
      <c r="B35" s="12">
        <v>0</v>
      </c>
      <c r="C35" s="12">
        <v>0.0007341599664381621</v>
      </c>
      <c r="D35" s="12">
        <v>0.005073146889124399</v>
      </c>
      <c r="E35" s="12">
        <v>8.804075946580523E-05</v>
      </c>
      <c r="F35" s="12">
        <v>0</v>
      </c>
      <c r="G35" s="12">
        <v>0.002654178940414605</v>
      </c>
      <c r="H35" s="12">
        <v>0.0018434735246792475</v>
      </c>
      <c r="I35" s="12">
        <v>4.075248869937438E-06</v>
      </c>
      <c r="J35" s="6">
        <f t="shared" si="0"/>
        <v>0.010397075328992157</v>
      </c>
    </row>
    <row r="36" spans="1:10" ht="12.75">
      <c r="A36" s="7">
        <v>0.20833333333333334</v>
      </c>
      <c r="B36" s="12">
        <v>0.00015855025799907372</v>
      </c>
      <c r="C36" s="12">
        <v>0.0033980272696217066</v>
      </c>
      <c r="D36" s="12">
        <v>0.007924360288530777</v>
      </c>
      <c r="E36" s="12">
        <v>0</v>
      </c>
      <c r="F36" s="12">
        <v>0</v>
      </c>
      <c r="G36" s="12">
        <v>0.00427693544654992</v>
      </c>
      <c r="H36" s="12">
        <v>0.002081260461091697</v>
      </c>
      <c r="I36" s="12">
        <v>1.57627560055256E-05</v>
      </c>
      <c r="J36" s="6">
        <f t="shared" si="0"/>
        <v>0.0178548964797987</v>
      </c>
    </row>
    <row r="37" spans="1:10" ht="12.75">
      <c r="A37" s="7">
        <v>0.25</v>
      </c>
      <c r="B37" s="12">
        <v>0.00019030644335030683</v>
      </c>
      <c r="C37" s="12">
        <v>0.01157278470589596</v>
      </c>
      <c r="D37" s="12">
        <v>0.014498506026824799</v>
      </c>
      <c r="E37" s="12">
        <v>0.00033036429401370535</v>
      </c>
      <c r="F37" s="12">
        <v>6.36277092057932E-05</v>
      </c>
      <c r="G37" s="12">
        <v>0.006751303695141103</v>
      </c>
      <c r="H37" s="12">
        <v>0.004061677704277714</v>
      </c>
      <c r="I37" s="12">
        <v>0.00011764398417028768</v>
      </c>
      <c r="J37" s="6">
        <f t="shared" si="0"/>
        <v>0.037586214562879666</v>
      </c>
    </row>
    <row r="38" spans="1:10" ht="12.75">
      <c r="A38" s="7">
        <v>0.2916666666666667</v>
      </c>
      <c r="B38" s="12">
        <v>0.0005524269291315714</v>
      </c>
      <c r="C38" s="12">
        <v>0.01266260630184044</v>
      </c>
      <c r="D38" s="12">
        <v>0.018716235047224937</v>
      </c>
      <c r="E38" s="12">
        <v>0.0014077294365516327</v>
      </c>
      <c r="F38" s="12">
        <v>0.00024197752362100925</v>
      </c>
      <c r="G38" s="12">
        <v>0.011360564186709393</v>
      </c>
      <c r="H38" s="12">
        <v>0.00360701832891858</v>
      </c>
      <c r="I38" s="12">
        <v>0.00014913105070102673</v>
      </c>
      <c r="J38" s="6">
        <f t="shared" si="0"/>
        <v>0.04869768880469859</v>
      </c>
    </row>
    <row r="39" spans="1:10" ht="12.75">
      <c r="A39" s="7">
        <v>0.3333333333333333</v>
      </c>
      <c r="B39" s="12">
        <v>0.0009335395935561273</v>
      </c>
      <c r="C39" s="12">
        <v>0.013600836306782983</v>
      </c>
      <c r="D39" s="12">
        <v>0.019363161599544782</v>
      </c>
      <c r="E39" s="12">
        <v>0.0016317912448952927</v>
      </c>
      <c r="F39" s="12">
        <v>0.00040867828199523466</v>
      </c>
      <c r="G39" s="12">
        <v>0.014166180979514885</v>
      </c>
      <c r="H39" s="12">
        <v>0.0057072709900651926</v>
      </c>
      <c r="I39" s="12">
        <v>0.00014309506801301312</v>
      </c>
      <c r="J39" s="6">
        <f t="shared" si="0"/>
        <v>0.05595455406436751</v>
      </c>
    </row>
    <row r="40" spans="1:10" ht="12.75">
      <c r="A40" s="7">
        <v>0.375</v>
      </c>
      <c r="B40" s="12">
        <v>0.0009494561484403348</v>
      </c>
      <c r="C40" s="12">
        <v>0.01764340651066384</v>
      </c>
      <c r="D40" s="12">
        <v>0.018003873799543872</v>
      </c>
      <c r="E40" s="12">
        <v>0.0019574651792542107</v>
      </c>
      <c r="F40" s="12">
        <v>0.00039656786712869146</v>
      </c>
      <c r="G40" s="12">
        <v>0.014581933257987626</v>
      </c>
      <c r="H40" s="12">
        <v>0.0057477159265516605</v>
      </c>
      <c r="I40" s="12">
        <v>0.0008348494012123717</v>
      </c>
      <c r="J40" s="6">
        <f t="shared" si="0"/>
        <v>0.0601152680907826</v>
      </c>
    </row>
    <row r="41" spans="1:10" ht="12.75">
      <c r="A41" s="7">
        <v>0.4166666666666667</v>
      </c>
      <c r="B41" s="12">
        <v>0.0020107894012571996</v>
      </c>
      <c r="C41" s="12">
        <v>0.015703780188209004</v>
      </c>
      <c r="D41" s="12">
        <v>0.01717825139770612</v>
      </c>
      <c r="E41" s="12">
        <v>0.0032686573397674424</v>
      </c>
      <c r="F41" s="12">
        <v>0.0004468933530534469</v>
      </c>
      <c r="G41" s="12">
        <v>0.016290462242126533</v>
      </c>
      <c r="H41" s="12">
        <v>0.004286700672938487</v>
      </c>
      <c r="I41" s="12">
        <v>0.0009237744030588844</v>
      </c>
      <c r="J41" s="6">
        <f t="shared" si="0"/>
        <v>0.06010930899811712</v>
      </c>
    </row>
    <row r="42" spans="1:10" ht="12.75">
      <c r="A42" s="7">
        <v>0.4583333333333333</v>
      </c>
      <c r="B42" s="12">
        <v>0.0011710189783357182</v>
      </c>
      <c r="C42" s="12">
        <v>0.012678561283185135</v>
      </c>
      <c r="D42" s="12">
        <v>0.01513751275990093</v>
      </c>
      <c r="E42" s="12">
        <v>0.0038368854879008486</v>
      </c>
      <c r="F42" s="12">
        <v>0.00038611062739370356</v>
      </c>
      <c r="G42" s="12">
        <v>0.01313571963934854</v>
      </c>
      <c r="H42" s="12">
        <v>0.005155228516553105</v>
      </c>
      <c r="I42" s="12">
        <v>0.0009559150248808787</v>
      </c>
      <c r="J42" s="6">
        <f t="shared" si="0"/>
        <v>0.05245695231749885</v>
      </c>
    </row>
    <row r="43" spans="1:10" ht="12.75">
      <c r="A43" s="5">
        <v>0.5</v>
      </c>
      <c r="B43" s="12">
        <v>0.000601060791938082</v>
      </c>
      <c r="C43" s="12">
        <v>0.00993042087577314</v>
      </c>
      <c r="D43" s="12">
        <v>0.015094684205411053</v>
      </c>
      <c r="E43" s="12">
        <v>0.003507367001880049</v>
      </c>
      <c r="F43" s="12">
        <v>0.0003375920977053891</v>
      </c>
      <c r="G43" s="12">
        <v>0.014825256382542775</v>
      </c>
      <c r="H43" s="12">
        <v>0.010740126698608174</v>
      </c>
      <c r="I43" s="12">
        <v>0.0002708887260134009</v>
      </c>
      <c r="J43" s="6">
        <f t="shared" si="0"/>
        <v>0.055307396779872064</v>
      </c>
    </row>
    <row r="44" spans="1:10" ht="12.75">
      <c r="A44" s="7">
        <v>0.041666666666666664</v>
      </c>
      <c r="B44" s="12">
        <v>0.0013154981011702883</v>
      </c>
      <c r="C44" s="12">
        <v>0.009528278401853999</v>
      </c>
      <c r="D44" s="12">
        <v>0.016688029632220457</v>
      </c>
      <c r="E44" s="12">
        <v>0.004251138361691236</v>
      </c>
      <c r="F44" s="12">
        <v>0.000282806907405789</v>
      </c>
      <c r="G44" s="12">
        <v>0.01314071759263591</v>
      </c>
      <c r="H44" s="12">
        <v>0.0039075871714564165</v>
      </c>
      <c r="I44" s="12">
        <v>8.792542187909626E-05</v>
      </c>
      <c r="J44" s="6">
        <f t="shared" si="0"/>
        <v>0.049201981590313186</v>
      </c>
    </row>
    <row r="45" spans="1:10" ht="12.75">
      <c r="A45" s="7">
        <v>0.08333333333333333</v>
      </c>
      <c r="B45" s="12">
        <v>0.0011649445599064589</v>
      </c>
      <c r="C45" s="12">
        <v>0.008840868489623493</v>
      </c>
      <c r="D45" s="12">
        <v>0.013294346803847779</v>
      </c>
      <c r="E45" s="12">
        <v>0.003813125997042551</v>
      </c>
      <c r="F45" s="12">
        <v>0.00017254450839012466</v>
      </c>
      <c r="G45" s="12">
        <v>0.011573207627175676</v>
      </c>
      <c r="H45" s="12">
        <v>0.0051459246369666405</v>
      </c>
      <c r="I45" s="12">
        <v>0.0002557795454647269</v>
      </c>
      <c r="J45" s="6">
        <f t="shared" si="0"/>
        <v>0.04426074216841745</v>
      </c>
    </row>
    <row r="46" spans="1:10" ht="12.75">
      <c r="A46" s="7">
        <v>0.125</v>
      </c>
      <c r="B46" s="12">
        <v>0.0011140423919918535</v>
      </c>
      <c r="C46" s="12">
        <v>0.009035057945046842</v>
      </c>
      <c r="D46" s="12">
        <v>0.014215776019087505</v>
      </c>
      <c r="E46" s="12">
        <v>0.0029785457301472465</v>
      </c>
      <c r="F46" s="12">
        <v>0.00023313500356904362</v>
      </c>
      <c r="G46" s="12">
        <v>0.010611833299262121</v>
      </c>
      <c r="H46" s="12">
        <v>0.0035035223869285576</v>
      </c>
      <c r="I46" s="12">
        <v>0.00017469747081282273</v>
      </c>
      <c r="J46" s="6">
        <f t="shared" si="0"/>
        <v>0.041866610246845994</v>
      </c>
    </row>
    <row r="47" spans="1:10" ht="12.75">
      <c r="A47" s="7">
        <v>0.16666666666666666</v>
      </c>
      <c r="B47" s="12">
        <v>0.00046715425662258425</v>
      </c>
      <c r="C47" s="12">
        <v>0.009728811386506693</v>
      </c>
      <c r="D47" s="12">
        <v>0.01515808122317346</v>
      </c>
      <c r="E47" s="12">
        <v>0.002695661930577772</v>
      </c>
      <c r="F47" s="12">
        <v>0.0002079530386613895</v>
      </c>
      <c r="G47" s="12">
        <v>0.010387117908415108</v>
      </c>
      <c r="H47" s="12">
        <v>0.004088551299880033</v>
      </c>
      <c r="I47" s="12">
        <v>0.00033474711108007557</v>
      </c>
      <c r="J47" s="6">
        <f t="shared" si="0"/>
        <v>0.043068078154917123</v>
      </c>
    </row>
    <row r="48" spans="1:10" ht="12.75">
      <c r="A48" s="7">
        <v>0.20833333333333334</v>
      </c>
      <c r="B48" s="12">
        <v>0.0011999686287291215</v>
      </c>
      <c r="C48" s="12">
        <v>0.007828399714289768</v>
      </c>
      <c r="D48" s="12">
        <v>0.015253349780143777</v>
      </c>
      <c r="E48" s="12">
        <v>0.0033802268974307743</v>
      </c>
      <c r="F48" s="12">
        <v>0.00019042177956208876</v>
      </c>
      <c r="G48" s="12">
        <v>0.012989779577262692</v>
      </c>
      <c r="H48" s="12">
        <v>0.003778486366495241</v>
      </c>
      <c r="I48" s="12">
        <v>0.00025047403526678357</v>
      </c>
      <c r="J48" s="6">
        <f t="shared" si="0"/>
        <v>0.04487110677918025</v>
      </c>
    </row>
    <row r="49" spans="1:10" ht="12.75">
      <c r="A49" s="7">
        <v>0.25</v>
      </c>
      <c r="B49" s="12">
        <v>0.0014450218274398234</v>
      </c>
      <c r="C49" s="12">
        <v>0.009375994795414608</v>
      </c>
      <c r="D49" s="12">
        <v>0.021384062329865176</v>
      </c>
      <c r="E49" s="12">
        <v>0.004400230981090885</v>
      </c>
      <c r="F49" s="12">
        <v>0.00028822775960166553</v>
      </c>
      <c r="G49" s="12">
        <v>0.015380182286499117</v>
      </c>
      <c r="H49" s="12">
        <v>0.004308730096000269</v>
      </c>
      <c r="I49" s="12">
        <v>0.00016927662239799553</v>
      </c>
      <c r="J49" s="6">
        <f t="shared" si="0"/>
        <v>0.056751726698309544</v>
      </c>
    </row>
    <row r="50" spans="1:10" ht="12.75">
      <c r="A50" s="7">
        <v>0.2916666666666667</v>
      </c>
      <c r="B50" s="12">
        <v>0.0024644876558999828</v>
      </c>
      <c r="C50" s="12">
        <v>0.01192752358704447</v>
      </c>
      <c r="D50" s="12">
        <v>0.017367442926252155</v>
      </c>
      <c r="E50" s="12">
        <v>0.004807179175195618</v>
      </c>
      <c r="F50" s="12">
        <v>0.00025166585615587643</v>
      </c>
      <c r="G50" s="12">
        <v>0.014805110828963334</v>
      </c>
      <c r="H50" s="12">
        <v>0.005067610696312677</v>
      </c>
      <c r="I50" s="12">
        <v>0.0005095214793271373</v>
      </c>
      <c r="J50" s="6">
        <f t="shared" si="0"/>
        <v>0.05720054220515124</v>
      </c>
    </row>
    <row r="51" spans="1:10" ht="12.75">
      <c r="A51" s="7">
        <v>0.3333333333333333</v>
      </c>
      <c r="B51" s="12">
        <v>0.0019751117480406597</v>
      </c>
      <c r="C51" s="12">
        <v>0.012241779153540333</v>
      </c>
      <c r="D51" s="12">
        <v>0.018134512436722053</v>
      </c>
      <c r="E51" s="12">
        <v>0.0037626851819668366</v>
      </c>
      <c r="F51" s="12">
        <v>0.0003500869632502727</v>
      </c>
      <c r="G51" s="12">
        <v>0.01427402126947373</v>
      </c>
      <c r="H51" s="12">
        <v>0.0038021304959132782</v>
      </c>
      <c r="I51" s="12">
        <v>0.00022002500495403474</v>
      </c>
      <c r="J51" s="6">
        <f t="shared" si="0"/>
        <v>0.0547603522538612</v>
      </c>
    </row>
    <row r="52" spans="1:10" ht="12.75">
      <c r="A52" s="7">
        <v>0.375</v>
      </c>
      <c r="B52" s="12">
        <v>0.0024805964519350214</v>
      </c>
      <c r="C52" s="12">
        <v>0.014007822961177138</v>
      </c>
      <c r="D52" s="12">
        <v>0.01786050961957784</v>
      </c>
      <c r="E52" s="12">
        <v>0.0032253674304908637</v>
      </c>
      <c r="F52" s="12">
        <v>0.0007350826687359154</v>
      </c>
      <c r="G52" s="12">
        <v>0.012120982583433413</v>
      </c>
      <c r="H52" s="12">
        <v>0.004520681478807379</v>
      </c>
      <c r="I52" s="12">
        <v>0.00017846515085615251</v>
      </c>
      <c r="J52" s="6">
        <f t="shared" si="0"/>
        <v>0.055129508345013734</v>
      </c>
    </row>
    <row r="53" spans="1:10" ht="12.75">
      <c r="A53" s="7">
        <v>0.4166666666666667</v>
      </c>
      <c r="B53" s="12">
        <v>0.000770260509626183</v>
      </c>
      <c r="C53" s="12">
        <v>0.011937827066513309</v>
      </c>
      <c r="D53" s="12">
        <v>0.017518650056263796</v>
      </c>
      <c r="E53" s="12">
        <v>0.001398848467181017</v>
      </c>
      <c r="F53" s="12">
        <v>0.00035389309341429337</v>
      </c>
      <c r="G53" s="12">
        <v>0.010355477059254175</v>
      </c>
      <c r="H53" s="12">
        <v>0.003297645414995769</v>
      </c>
      <c r="I53" s="12">
        <v>0.000274502625223966</v>
      </c>
      <c r="J53" s="6">
        <f t="shared" si="0"/>
        <v>0.0459071042924725</v>
      </c>
    </row>
    <row r="54" spans="1:10" ht="12.75">
      <c r="A54" s="7">
        <v>0.4583333333333333</v>
      </c>
      <c r="B54" s="12">
        <v>0.0016748120244951825</v>
      </c>
      <c r="C54" s="12">
        <v>0.007809176810059068</v>
      </c>
      <c r="D54" s="12">
        <v>0.01616293771618031</v>
      </c>
      <c r="E54" s="12">
        <v>0.0007949426961081093</v>
      </c>
      <c r="F54" s="12">
        <v>0.00018092568084510847</v>
      </c>
      <c r="G54" s="12">
        <v>0.008904303918679224</v>
      </c>
      <c r="H54" s="12">
        <v>0.0030631263760260126</v>
      </c>
      <c r="I54" s="12">
        <v>8.65798195270638E-05</v>
      </c>
      <c r="J54" s="6">
        <f t="shared" si="0"/>
        <v>0.03867680504192008</v>
      </c>
    </row>
    <row r="55" spans="1:10" ht="12.75">
      <c r="A55" s="8" t="s">
        <v>40</v>
      </c>
      <c r="B55" s="6">
        <f>SUM(B31:B54)</f>
        <v>0.02334729423841592</v>
      </c>
      <c r="C55" s="6">
        <f aca="true" t="shared" si="1" ref="C55:H55">SUM(C31:C54)</f>
        <v>0.22525704841777722</v>
      </c>
      <c r="D55" s="6">
        <f t="shared" si="1"/>
        <v>0.34596884847296666</v>
      </c>
      <c r="E55" s="6">
        <f t="shared" si="1"/>
        <v>0.05247336865592181</v>
      </c>
      <c r="F55" s="6">
        <f t="shared" si="1"/>
        <v>0.005708962617472923</v>
      </c>
      <c r="G55" s="6">
        <f t="shared" si="1"/>
        <v>0.24403956364843507</v>
      </c>
      <c r="H55" s="6">
        <f t="shared" si="1"/>
        <v>0.0969320290874824</v>
      </c>
      <c r="I55" s="6">
        <f>SUM(I31:I54)</f>
        <v>0.006272884861528061</v>
      </c>
      <c r="J55" s="6">
        <f t="shared" si="0"/>
        <v>1</v>
      </c>
    </row>
    <row r="57" ht="12.75">
      <c r="A57" s="10" t="s">
        <v>48</v>
      </c>
    </row>
    <row r="58" spans="1:2" ht="63.75">
      <c r="A58" s="2" t="s">
        <v>27</v>
      </c>
      <c r="B58" s="1" t="s">
        <v>49</v>
      </c>
    </row>
    <row r="59" spans="1:2" ht="12.75">
      <c r="A59" s="5">
        <v>0</v>
      </c>
      <c r="B59" s="14">
        <v>0.0971369480377177</v>
      </c>
    </row>
    <row r="60" spans="1:2" ht="12.75">
      <c r="A60" s="7">
        <v>0.041666666666666664</v>
      </c>
      <c r="B60" s="14">
        <v>0.09666124242192624</v>
      </c>
    </row>
    <row r="61" spans="1:2" ht="12.75">
      <c r="A61" s="7">
        <v>0.08333333333333333</v>
      </c>
      <c r="B61" s="14">
        <v>0.14898759208987505</v>
      </c>
    </row>
    <row r="62" spans="1:2" ht="12.75">
      <c r="A62" s="7">
        <v>0.125</v>
      </c>
      <c r="B62" s="14">
        <v>0.1029689391073578</v>
      </c>
    </row>
    <row r="63" spans="1:2" ht="12.75">
      <c r="A63" s="7">
        <v>0.16666666666666666</v>
      </c>
      <c r="B63" s="14">
        <v>0.14822906632957655</v>
      </c>
    </row>
    <row r="64" spans="1:2" ht="12.75">
      <c r="A64" s="7">
        <v>0.20833333333333334</v>
      </c>
      <c r="B64" s="14">
        <v>0.07461010493973884</v>
      </c>
    </row>
    <row r="65" spans="1:2" ht="12.75">
      <c r="A65" s="7">
        <v>0.25</v>
      </c>
      <c r="B65" s="14">
        <v>0.018120649032860862</v>
      </c>
    </row>
    <row r="66" spans="1:2" ht="12.75">
      <c r="A66" s="7">
        <v>0.2916666666666667</v>
      </c>
      <c r="B66" s="14">
        <v>0.009902580952037504</v>
      </c>
    </row>
    <row r="67" spans="1:2" ht="12.75">
      <c r="A67" s="7">
        <v>0.3333333333333333</v>
      </c>
      <c r="B67" s="14">
        <v>0.01384731218112104</v>
      </c>
    </row>
    <row r="68" spans="1:2" ht="12.75">
      <c r="A68" s="7">
        <v>0.375</v>
      </c>
      <c r="B68" s="14">
        <v>0.014289382893987172</v>
      </c>
    </row>
    <row r="69" spans="1:2" ht="12.75">
      <c r="A69" s="7">
        <v>0.4166666666666667</v>
      </c>
      <c r="B69" s="14">
        <v>0.004779216028795338</v>
      </c>
    </row>
    <row r="70" spans="1:2" ht="12.75">
      <c r="A70" s="7">
        <v>0.4583333333333333</v>
      </c>
      <c r="B70" s="14">
        <v>0.009940007624228513</v>
      </c>
    </row>
    <row r="71" spans="1:2" ht="12.75">
      <c r="A71" s="5">
        <v>0.5</v>
      </c>
      <c r="B71" s="14">
        <v>0.009038235529998839</v>
      </c>
    </row>
    <row r="72" spans="1:2" ht="12.75">
      <c r="A72" s="7">
        <v>0.041666666666666664</v>
      </c>
      <c r="B72" s="14">
        <v>0.023342989084772947</v>
      </c>
    </row>
    <row r="73" spans="1:2" ht="12.75">
      <c r="A73" s="7">
        <v>0.08333333333333333</v>
      </c>
      <c r="B73" s="14">
        <v>0.033546025994187684</v>
      </c>
    </row>
    <row r="74" spans="1:2" ht="12.75">
      <c r="A74" s="7">
        <v>0.125</v>
      </c>
      <c r="B74" s="14">
        <v>0.005320908878436866</v>
      </c>
    </row>
    <row r="75" spans="1:2" ht="12.75">
      <c r="A75" s="7">
        <v>0.16666666666666666</v>
      </c>
      <c r="B75" s="14">
        <v>0.001156932752567369</v>
      </c>
    </row>
    <row r="76" spans="1:2" ht="12.75">
      <c r="A76" s="7">
        <v>0.20833333333333334</v>
      </c>
      <c r="B76" s="14">
        <v>0.0024898610572181112</v>
      </c>
    </row>
    <row r="77" spans="1:2" ht="12.75">
      <c r="A77" s="7">
        <v>0.25</v>
      </c>
      <c r="B77" s="14">
        <v>0.01023587881743452</v>
      </c>
    </row>
    <row r="78" spans="1:2" ht="12.75">
      <c r="A78" s="7">
        <v>0.2916666666666667</v>
      </c>
      <c r="B78" s="14">
        <v>0.010183654692670279</v>
      </c>
    </row>
    <row r="79" spans="1:2" ht="12.75">
      <c r="A79" s="7">
        <v>0.3333333333333333</v>
      </c>
      <c r="B79" s="14">
        <v>0.008530648338350716</v>
      </c>
    </row>
    <row r="80" spans="1:2" ht="12.75">
      <c r="A80" s="7">
        <v>0.375</v>
      </c>
      <c r="B80" s="14">
        <v>0.03587399118921668</v>
      </c>
    </row>
    <row r="81" spans="1:2" ht="12.75">
      <c r="A81" s="7">
        <v>0.4166666666666667</v>
      </c>
      <c r="B81" s="14">
        <v>0.0618140594709129</v>
      </c>
    </row>
    <row r="82" spans="1:2" ht="12.75">
      <c r="A82" s="7">
        <v>0.4583333333333333</v>
      </c>
      <c r="B82" s="14">
        <v>0.05899377255501079</v>
      </c>
    </row>
    <row r="83" spans="1:2" ht="12.75">
      <c r="A83" s="13" t="s">
        <v>40</v>
      </c>
      <c r="B83" s="6">
        <f>SUM(B59:B82)</f>
        <v>1.0000000000000002</v>
      </c>
    </row>
    <row r="85" ht="12.75">
      <c r="A85" s="10" t="s">
        <v>50</v>
      </c>
    </row>
    <row r="86" spans="1:2" ht="76.5">
      <c r="A86" s="2" t="s">
        <v>27</v>
      </c>
      <c r="B86" s="1" t="s">
        <v>51</v>
      </c>
    </row>
    <row r="87" spans="1:2" ht="12.75">
      <c r="A87" s="5">
        <v>0</v>
      </c>
      <c r="B87" s="14">
        <v>0.14019924442227888</v>
      </c>
    </row>
    <row r="88" spans="1:2" ht="12.75">
      <c r="A88" s="7">
        <v>0.041666666666666664</v>
      </c>
      <c r="B88" s="14">
        <v>0.08706297321623008</v>
      </c>
    </row>
    <row r="89" spans="1:2" ht="12.75">
      <c r="A89" s="7">
        <v>0.08333333333333333</v>
      </c>
      <c r="B89" s="14">
        <v>0.14903123518309383</v>
      </c>
    </row>
    <row r="90" spans="1:2" ht="12.75">
      <c r="A90" s="7">
        <v>0.125</v>
      </c>
      <c r="B90" s="14">
        <v>0.055062045219621256</v>
      </c>
    </row>
    <row r="91" spans="1:2" ht="12.75">
      <c r="A91" s="7">
        <v>0.16666666666666666</v>
      </c>
      <c r="B91" s="14">
        <v>0.1429924176552385</v>
      </c>
    </row>
    <row r="92" spans="1:2" ht="12.75">
      <c r="A92" s="7">
        <v>0.20833333333333334</v>
      </c>
      <c r="B92" s="14">
        <v>0.07206737819645642</v>
      </c>
    </row>
    <row r="93" spans="1:2" ht="12.75">
      <c r="A93" s="7">
        <v>0.25</v>
      </c>
      <c r="B93" s="14">
        <v>0.00200631362757617</v>
      </c>
    </row>
    <row r="94" spans="1:2" ht="12.75">
      <c r="A94" s="7">
        <v>0.2916666666666667</v>
      </c>
      <c r="B94" s="14">
        <v>0.012758993501717305</v>
      </c>
    </row>
    <row r="95" spans="1:2" ht="12.75">
      <c r="A95" s="7">
        <v>0.3333333333333333</v>
      </c>
      <c r="B95" s="14">
        <v>0.012417508137322491</v>
      </c>
    </row>
    <row r="96" spans="1:2" ht="12.75">
      <c r="A96" s="7">
        <v>0.375</v>
      </c>
      <c r="B96" s="14">
        <v>0.005373299166554374</v>
      </c>
    </row>
    <row r="97" spans="1:2" ht="12.75">
      <c r="A97" s="7">
        <v>0.4166666666666667</v>
      </c>
      <c r="B97" s="14">
        <v>0.0026540499883860014</v>
      </c>
    </row>
    <row r="98" spans="1:2" ht="12.75">
      <c r="A98" s="7">
        <v>0.4583333333333333</v>
      </c>
      <c r="B98" s="14">
        <v>0.009869147130230977</v>
      </c>
    </row>
    <row r="99" spans="1:2" ht="12.75">
      <c r="A99" s="5">
        <v>0.5</v>
      </c>
      <c r="B99" s="14">
        <v>0.005209261782419737</v>
      </c>
    </row>
    <row r="100" spans="1:2" ht="12.75">
      <c r="A100" s="7">
        <v>0.041666666666666664</v>
      </c>
      <c r="B100" s="14">
        <v>0.026278094626338403</v>
      </c>
    </row>
    <row r="101" spans="1:2" ht="12.75">
      <c r="A101" s="7">
        <v>0.08333333333333333</v>
      </c>
      <c r="B101" s="14">
        <v>0.028408360831185447</v>
      </c>
    </row>
    <row r="102" spans="1:2" ht="12.75">
      <c r="A102" s="7">
        <v>0.125</v>
      </c>
      <c r="B102" s="14">
        <v>0.0007740776568503315</v>
      </c>
    </row>
    <row r="103" spans="1:2" ht="12.75">
      <c r="A103" s="7">
        <v>0.16666666666666666</v>
      </c>
      <c r="B103" s="14">
        <v>0.0004382909546950038</v>
      </c>
    </row>
    <row r="104" spans="1:2" ht="12.75">
      <c r="A104" s="7">
        <v>0.20833333333333334</v>
      </c>
      <c r="B104" s="14">
        <v>0.005294114452709699</v>
      </c>
    </row>
    <row r="105" spans="1:2" ht="12.75">
      <c r="A105" s="7">
        <v>0.25</v>
      </c>
      <c r="B105" s="14">
        <v>0.027274769561926347</v>
      </c>
    </row>
    <row r="106" spans="1:2" ht="12.75">
      <c r="A106" s="7">
        <v>0.2916666666666667</v>
      </c>
      <c r="B106" s="14">
        <v>0.024894460735750912</v>
      </c>
    </row>
    <row r="107" spans="1:2" ht="12.75">
      <c r="A107" s="7">
        <v>0.3333333333333333</v>
      </c>
      <c r="B107" s="14">
        <v>0.02280791041393856</v>
      </c>
    </row>
    <row r="108" spans="1:2" ht="12.75">
      <c r="A108" s="7">
        <v>0.375</v>
      </c>
      <c r="B108" s="14">
        <v>0.0316997773592167</v>
      </c>
    </row>
    <row r="109" spans="1:2" ht="12.75">
      <c r="A109" s="7">
        <v>0.4166666666666667</v>
      </c>
      <c r="B109" s="14">
        <v>0.045528137038671056</v>
      </c>
    </row>
    <row r="110" spans="1:2" ht="12.75">
      <c r="A110" s="7">
        <v>0.4583333333333333</v>
      </c>
      <c r="B110" s="14">
        <v>0.08989813914159184</v>
      </c>
    </row>
    <row r="111" spans="1:2" ht="12.75">
      <c r="A111" s="13" t="s">
        <v>40</v>
      </c>
      <c r="B111" s="6">
        <f>SUM(B87:B110)</f>
        <v>1.0000000000000004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52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2">
        <v>0.07980306757335978</v>
      </c>
    </row>
    <row r="4" spans="1:2" ht="12.75">
      <c r="A4" s="7">
        <v>0.041666666666666664</v>
      </c>
      <c r="B4" s="12">
        <v>0.058493032497300756</v>
      </c>
    </row>
    <row r="5" spans="1:2" ht="12.75">
      <c r="A5" s="7">
        <v>0.08333333333333333</v>
      </c>
      <c r="B5" s="12">
        <v>0.034681557350499576</v>
      </c>
    </row>
    <row r="6" spans="1:2" ht="12.75">
      <c r="A6" s="7">
        <v>0.125</v>
      </c>
      <c r="B6" s="12">
        <v>0.007974257406827197</v>
      </c>
    </row>
    <row r="7" spans="1:2" ht="12.75">
      <c r="A7" s="7">
        <v>0.16666666666666666</v>
      </c>
      <c r="B7" s="12">
        <v>0.007566487512706655</v>
      </c>
    </row>
    <row r="8" spans="1:2" ht="12.75">
      <c r="A8" s="7">
        <v>0.20833333333333334</v>
      </c>
      <c r="B8" s="12">
        <v>0.01282868781301668</v>
      </c>
    </row>
    <row r="9" spans="1:2" ht="12.75">
      <c r="A9" s="7">
        <v>0.25</v>
      </c>
      <c r="B9" s="12">
        <v>0.01221948935917615</v>
      </c>
    </row>
    <row r="10" spans="1:2" ht="12.75">
      <c r="A10" s="7">
        <v>0.2916666666666667</v>
      </c>
      <c r="B10" s="12">
        <v>0.0195381251408507</v>
      </c>
    </row>
    <row r="11" spans="1:2" ht="12.75">
      <c r="A11" s="7">
        <v>0.3333333333333333</v>
      </c>
      <c r="B11" s="12">
        <v>0.0253086408506947</v>
      </c>
    </row>
    <row r="12" spans="1:2" ht="12.75">
      <c r="A12" s="7">
        <v>0.375</v>
      </c>
      <c r="B12" s="12">
        <v>0.044185236343408665</v>
      </c>
    </row>
    <row r="13" spans="1:2" ht="12.75">
      <c r="A13" s="7">
        <v>0.4166666666666667</v>
      </c>
      <c r="B13" s="12">
        <v>0.05111740346802308</v>
      </c>
    </row>
    <row r="14" spans="1:2" ht="12.75">
      <c r="A14" s="7">
        <v>0.4583333333333333</v>
      </c>
      <c r="B14" s="12">
        <v>0.048336721171459075</v>
      </c>
    </row>
    <row r="15" spans="1:2" ht="12.75">
      <c r="A15" s="5">
        <v>0.5</v>
      </c>
      <c r="B15" s="12">
        <v>0.050090523389587346</v>
      </c>
    </row>
    <row r="16" spans="1:2" ht="12.75">
      <c r="A16" s="7">
        <v>0.041666666666666664</v>
      </c>
      <c r="B16" s="12">
        <v>0.06105042144525415</v>
      </c>
    </row>
    <row r="17" spans="1:2" ht="12.75">
      <c r="A17" s="7">
        <v>0.08333333333333333</v>
      </c>
      <c r="B17" s="12">
        <v>0.06175261434388326</v>
      </c>
    </row>
    <row r="18" spans="1:2" ht="12.75">
      <c r="A18" s="7">
        <v>0.125</v>
      </c>
      <c r="B18" s="12">
        <v>0.06379372535846789</v>
      </c>
    </row>
    <row r="19" spans="1:2" ht="12.75">
      <c r="A19" s="7">
        <v>0.16666666666666666</v>
      </c>
      <c r="B19" s="12">
        <v>0.04993677266839072</v>
      </c>
    </row>
    <row r="20" spans="1:2" ht="12.75">
      <c r="A20" s="7">
        <v>0.20833333333333334</v>
      </c>
      <c r="B20" s="12">
        <v>0.05867838299893584</v>
      </c>
    </row>
    <row r="21" spans="1:2" ht="12.75">
      <c r="A21" s="7">
        <v>0.25</v>
      </c>
      <c r="B21" s="12">
        <v>0.04672686225442407</v>
      </c>
    </row>
    <row r="22" spans="1:2" ht="12.75">
      <c r="A22" s="7">
        <v>0.2916666666666667</v>
      </c>
      <c r="B22" s="12">
        <v>0.03453531183036417</v>
      </c>
    </row>
    <row r="23" spans="1:2" ht="12.75">
      <c r="A23" s="7">
        <v>0.3333333333333333</v>
      </c>
      <c r="B23" s="12">
        <v>0.029771536314052906</v>
      </c>
    </row>
    <row r="24" spans="1:2" ht="12.75">
      <c r="A24" s="7">
        <v>0.375</v>
      </c>
      <c r="B24" s="12">
        <v>0.027639414536553598</v>
      </c>
    </row>
    <row r="25" spans="1:2" ht="12.75">
      <c r="A25" s="7">
        <v>0.4166666666666667</v>
      </c>
      <c r="B25" s="12">
        <v>0.019170087101425794</v>
      </c>
    </row>
    <row r="26" spans="1:2" ht="12.75">
      <c r="A26" s="7">
        <v>0.4583333333333333</v>
      </c>
      <c r="B26" s="12">
        <v>0.09480164127133701</v>
      </c>
    </row>
    <row r="27" spans="1:2" ht="12.75">
      <c r="A27" s="13" t="s">
        <v>40</v>
      </c>
      <c r="B27" s="14">
        <f>SUM(B3:B26)</f>
        <v>0.9999999999999999</v>
      </c>
    </row>
    <row r="29" ht="12.75">
      <c r="A29" s="10" t="s">
        <v>53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0.0135</v>
      </c>
      <c r="C31" s="14">
        <v>0</v>
      </c>
      <c r="D31" s="14">
        <v>0.06630306757335978</v>
      </c>
      <c r="E31" s="6">
        <f aca="true" t="shared" si="0" ref="E31:E55">SUM(B31:D31)</f>
        <v>0.07980306757335978</v>
      </c>
    </row>
    <row r="32" spans="1:5" ht="12.75">
      <c r="A32" s="7">
        <v>0.041666666666666664</v>
      </c>
      <c r="B32" s="14">
        <v>0.0135</v>
      </c>
      <c r="C32" s="14">
        <v>0</v>
      </c>
      <c r="D32" s="14">
        <v>0.04499303249730076</v>
      </c>
      <c r="E32" s="6">
        <f t="shared" si="0"/>
        <v>0.058493032497300756</v>
      </c>
    </row>
    <row r="33" spans="1:5" ht="12.75">
      <c r="A33" s="7">
        <v>0.08333333333333333</v>
      </c>
      <c r="B33" s="14">
        <v>0.0135</v>
      </c>
      <c r="C33" s="14">
        <v>0</v>
      </c>
      <c r="D33" s="14">
        <v>0.021181557350499577</v>
      </c>
      <c r="E33" s="6">
        <f t="shared" si="0"/>
        <v>0.034681557350499576</v>
      </c>
    </row>
    <row r="34" spans="1:5" ht="12.75">
      <c r="A34" s="7">
        <v>0.125</v>
      </c>
      <c r="B34" s="14">
        <v>0.007974257406827197</v>
      </c>
      <c r="C34" s="14">
        <v>0</v>
      </c>
      <c r="D34" s="14">
        <v>0</v>
      </c>
      <c r="E34" s="6">
        <f t="shared" si="0"/>
        <v>0.007974257406827197</v>
      </c>
    </row>
    <row r="35" spans="1:5" ht="12.75">
      <c r="A35" s="7">
        <v>0.16666666666666666</v>
      </c>
      <c r="B35" s="14">
        <v>0.007566487512706655</v>
      </c>
      <c r="C35" s="14">
        <v>0</v>
      </c>
      <c r="D35" s="14">
        <v>0</v>
      </c>
      <c r="E35" s="6">
        <f t="shared" si="0"/>
        <v>0.007566487512706655</v>
      </c>
    </row>
    <row r="36" spans="1:5" ht="12.75">
      <c r="A36" s="7">
        <v>0.20833333333333334</v>
      </c>
      <c r="B36" s="14">
        <v>0.01282868781301668</v>
      </c>
      <c r="C36" s="14">
        <v>0</v>
      </c>
      <c r="D36" s="14">
        <v>0</v>
      </c>
      <c r="E36" s="6">
        <f t="shared" si="0"/>
        <v>0.01282868781301668</v>
      </c>
    </row>
    <row r="37" spans="1:5" ht="12.75">
      <c r="A37" s="7">
        <v>0.25</v>
      </c>
      <c r="B37" s="14">
        <v>0.01221948935917615</v>
      </c>
      <c r="C37" s="14">
        <v>0</v>
      </c>
      <c r="D37" s="14">
        <v>0</v>
      </c>
      <c r="E37" s="6">
        <f t="shared" si="0"/>
        <v>0.01221948935917615</v>
      </c>
    </row>
    <row r="38" spans="1:5" ht="12.75">
      <c r="A38" s="7">
        <v>0.2916666666666667</v>
      </c>
      <c r="B38" s="14">
        <v>0.0135</v>
      </c>
      <c r="C38" s="14">
        <v>0.006038125140850699</v>
      </c>
      <c r="D38" s="14">
        <v>0</v>
      </c>
      <c r="E38" s="6">
        <f t="shared" si="0"/>
        <v>0.0195381251408507</v>
      </c>
    </row>
    <row r="39" spans="1:5" ht="12.75">
      <c r="A39" s="7">
        <v>0.3333333333333333</v>
      </c>
      <c r="B39" s="14">
        <v>0.0135</v>
      </c>
      <c r="C39" s="14">
        <v>0.0118086408506947</v>
      </c>
      <c r="D39" s="14">
        <v>0</v>
      </c>
      <c r="E39" s="6">
        <f t="shared" si="0"/>
        <v>0.0253086408506947</v>
      </c>
    </row>
    <row r="40" spans="1:5" ht="12.75">
      <c r="A40" s="7">
        <v>0.375</v>
      </c>
      <c r="B40" s="14">
        <v>0.0135</v>
      </c>
      <c r="C40" s="14">
        <v>0.030685236343408667</v>
      </c>
      <c r="D40" s="14">
        <v>0</v>
      </c>
      <c r="E40" s="6">
        <f t="shared" si="0"/>
        <v>0.044185236343408665</v>
      </c>
    </row>
    <row r="41" spans="1:5" ht="12.75">
      <c r="A41" s="7">
        <v>0.4166666666666667</v>
      </c>
      <c r="B41" s="14">
        <v>0.0135</v>
      </c>
      <c r="C41" s="14">
        <v>0.03761740346802308</v>
      </c>
      <c r="D41" s="14">
        <v>0</v>
      </c>
      <c r="E41" s="6">
        <f t="shared" si="0"/>
        <v>0.05111740346802308</v>
      </c>
    </row>
    <row r="42" spans="1:5" ht="12.75">
      <c r="A42" s="7">
        <v>0.4583333333333333</v>
      </c>
      <c r="B42" s="14">
        <v>0.0135</v>
      </c>
      <c r="C42" s="14">
        <v>0.03483672117145908</v>
      </c>
      <c r="D42" s="14">
        <v>0</v>
      </c>
      <c r="E42" s="6">
        <f t="shared" si="0"/>
        <v>0.048336721171459075</v>
      </c>
    </row>
    <row r="43" spans="1:5" ht="12.75">
      <c r="A43" s="5">
        <v>0.5</v>
      </c>
      <c r="B43" s="14">
        <v>0.0135</v>
      </c>
      <c r="C43" s="14">
        <v>0.03659052338958735</v>
      </c>
      <c r="D43" s="14">
        <v>0</v>
      </c>
      <c r="E43" s="6">
        <f t="shared" si="0"/>
        <v>0.050090523389587346</v>
      </c>
    </row>
    <row r="44" spans="1:5" ht="12.75">
      <c r="A44" s="7">
        <v>0.041666666666666664</v>
      </c>
      <c r="B44" s="14">
        <v>0.0135</v>
      </c>
      <c r="C44" s="14">
        <v>0.04755042144525415</v>
      </c>
      <c r="D44" s="14">
        <v>0</v>
      </c>
      <c r="E44" s="6">
        <f t="shared" si="0"/>
        <v>0.06105042144525415</v>
      </c>
    </row>
    <row r="45" spans="1:5" ht="12.75">
      <c r="A45" s="7">
        <v>0.08333333333333333</v>
      </c>
      <c r="B45" s="14">
        <v>0.0135</v>
      </c>
      <c r="C45" s="14">
        <v>0.04825261434388326</v>
      </c>
      <c r="D45" s="14">
        <v>0</v>
      </c>
      <c r="E45" s="6">
        <f t="shared" si="0"/>
        <v>0.06175261434388326</v>
      </c>
    </row>
    <row r="46" spans="1:5" ht="12.75">
      <c r="A46" s="7">
        <v>0.125</v>
      </c>
      <c r="B46" s="14">
        <v>0.0135</v>
      </c>
      <c r="C46" s="14">
        <v>0.05029372535846789</v>
      </c>
      <c r="D46" s="14">
        <v>0</v>
      </c>
      <c r="E46" s="6">
        <f t="shared" si="0"/>
        <v>0.06379372535846789</v>
      </c>
    </row>
    <row r="47" spans="1:5" ht="12.75">
      <c r="A47" s="7">
        <v>0.16666666666666666</v>
      </c>
      <c r="B47" s="14">
        <v>0.0135</v>
      </c>
      <c r="C47" s="14">
        <v>0.036436772668390724</v>
      </c>
      <c r="D47" s="14">
        <v>0</v>
      </c>
      <c r="E47" s="6">
        <f t="shared" si="0"/>
        <v>0.04993677266839072</v>
      </c>
    </row>
    <row r="48" spans="1:5" ht="12.75">
      <c r="A48" s="7">
        <v>0.20833333333333334</v>
      </c>
      <c r="B48" s="14">
        <v>0.0135</v>
      </c>
      <c r="C48" s="14">
        <v>0.04517838299893584</v>
      </c>
      <c r="D48" s="14">
        <v>0</v>
      </c>
      <c r="E48" s="6">
        <f t="shared" si="0"/>
        <v>0.05867838299893584</v>
      </c>
    </row>
    <row r="49" spans="1:5" ht="12.75">
      <c r="A49" s="7">
        <v>0.25</v>
      </c>
      <c r="B49" s="14">
        <v>0.0135</v>
      </c>
      <c r="C49" s="14">
        <v>0.033226862254424075</v>
      </c>
      <c r="D49" s="14">
        <v>0</v>
      </c>
      <c r="E49" s="6">
        <f t="shared" si="0"/>
        <v>0.04672686225442407</v>
      </c>
    </row>
    <row r="50" spans="1:5" ht="12.75">
      <c r="A50" s="7">
        <v>0.2916666666666667</v>
      </c>
      <c r="B50" s="14">
        <v>0.0135</v>
      </c>
      <c r="C50" s="14">
        <v>0.021035311830364174</v>
      </c>
      <c r="D50" s="14">
        <v>0</v>
      </c>
      <c r="E50" s="6">
        <f t="shared" si="0"/>
        <v>0.03453531183036417</v>
      </c>
    </row>
    <row r="51" spans="1:5" ht="12.75">
      <c r="A51" s="7">
        <v>0.3333333333333333</v>
      </c>
      <c r="B51" s="14">
        <v>0.0135</v>
      </c>
      <c r="C51" s="14">
        <v>0.016271536314052905</v>
      </c>
      <c r="D51" s="14">
        <v>0</v>
      </c>
      <c r="E51" s="6">
        <f t="shared" si="0"/>
        <v>0.029771536314052903</v>
      </c>
    </row>
    <row r="52" spans="1:5" ht="12.75">
      <c r="A52" s="7">
        <v>0.375</v>
      </c>
      <c r="B52" s="14">
        <v>0.0135</v>
      </c>
      <c r="C52" s="14">
        <v>0.014139414536553598</v>
      </c>
      <c r="D52" s="14">
        <v>0</v>
      </c>
      <c r="E52" s="6">
        <f t="shared" si="0"/>
        <v>0.027639414536553598</v>
      </c>
    </row>
    <row r="53" spans="1:5" ht="12.75">
      <c r="A53" s="7">
        <v>0.4166666666666667</v>
      </c>
      <c r="B53" s="14">
        <v>0.0135</v>
      </c>
      <c r="C53" s="14">
        <v>0.005670087101425794</v>
      </c>
      <c r="D53" s="14">
        <v>0</v>
      </c>
      <c r="E53" s="6">
        <f t="shared" si="0"/>
        <v>0.019170087101425794</v>
      </c>
    </row>
    <row r="54" spans="1:5" ht="12.75">
      <c r="A54" s="7">
        <v>0.4583333333333333</v>
      </c>
      <c r="B54" s="14">
        <v>0.0135</v>
      </c>
      <c r="C54" s="14">
        <v>0</v>
      </c>
      <c r="D54" s="14">
        <v>0.08130164127133702</v>
      </c>
      <c r="E54" s="6">
        <f t="shared" si="0"/>
        <v>0.09480164127133701</v>
      </c>
    </row>
    <row r="55" spans="1:5" ht="12.75">
      <c r="A55" s="8" t="s">
        <v>40</v>
      </c>
      <c r="B55" s="6">
        <f>SUM(B31:B54)</f>
        <v>0.31058892209172684</v>
      </c>
      <c r="C55" s="6">
        <f>SUM(C31:C54)</f>
        <v>0.475631779215776</v>
      </c>
      <c r="D55" s="6">
        <f>SUM(D31:D54)</f>
        <v>0.21377929869249715</v>
      </c>
      <c r="E55" s="6">
        <f t="shared" si="0"/>
        <v>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F8" sqref="F8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58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0.02823519706955329</v>
      </c>
    </row>
    <row r="4" spans="1:2" ht="12.75">
      <c r="A4" s="7">
        <v>0.041666666666666664</v>
      </c>
      <c r="B4" s="14">
        <v>0.026377172240884823</v>
      </c>
    </row>
    <row r="5" spans="1:2" ht="12.75">
      <c r="A5" s="7">
        <v>0.08333333333333333</v>
      </c>
      <c r="B5" s="14">
        <v>0.023822841859029806</v>
      </c>
    </row>
    <row r="6" spans="1:2" ht="12.75">
      <c r="A6" s="7">
        <v>0.125</v>
      </c>
      <c r="B6" s="14">
        <v>0.022313137158461747</v>
      </c>
    </row>
    <row r="7" spans="1:2" ht="12.75">
      <c r="A7" s="7">
        <v>0.16666666666666666</v>
      </c>
      <c r="B7" s="14">
        <v>0.024490513962858753</v>
      </c>
    </row>
    <row r="8" spans="1:2" ht="12.75">
      <c r="A8" s="7">
        <v>0.20833333333333334</v>
      </c>
      <c r="B8" s="14">
        <v>0.030621763678494958</v>
      </c>
    </row>
    <row r="9" spans="1:2" ht="12.75">
      <c r="A9" s="7">
        <v>0.25</v>
      </c>
      <c r="B9" s="14">
        <v>0.039950801377372586</v>
      </c>
    </row>
    <row r="10" spans="1:2" ht="12.75">
      <c r="A10" s="7">
        <v>0.2916666666666667</v>
      </c>
      <c r="B10" s="14">
        <v>0.060521419714831555</v>
      </c>
    </row>
    <row r="11" spans="1:2" ht="12.75">
      <c r="A11" s="7">
        <v>0.3333333333333333</v>
      </c>
      <c r="B11" s="14">
        <v>0.0539528461835696</v>
      </c>
    </row>
    <row r="12" spans="1:2" ht="12.75">
      <c r="A12" s="7">
        <v>0.375</v>
      </c>
      <c r="B12" s="14">
        <v>0.049810402884534304</v>
      </c>
    </row>
    <row r="13" spans="1:2" ht="12.75">
      <c r="A13" s="7">
        <v>0.4166666666666667</v>
      </c>
      <c r="B13" s="14">
        <v>0.054668999063863626</v>
      </c>
    </row>
    <row r="14" spans="1:2" ht="12.75">
      <c r="A14" s="7">
        <v>0.4583333333333333</v>
      </c>
      <c r="B14" s="14">
        <v>0.04929322764106167</v>
      </c>
    </row>
    <row r="15" spans="1:2" ht="12.75">
      <c r="A15" s="5">
        <v>0.5</v>
      </c>
      <c r="B15" s="14">
        <v>0.047091952953098135</v>
      </c>
    </row>
    <row r="16" spans="1:2" ht="12.75">
      <c r="A16" s="7">
        <v>0.041666666666666664</v>
      </c>
      <c r="B16" s="14">
        <v>0.04832437373346765</v>
      </c>
    </row>
    <row r="17" spans="1:2" ht="12.75">
      <c r="A17" s="7">
        <v>0.08333333333333333</v>
      </c>
      <c r="B17" s="14">
        <v>0.04833145927822774</v>
      </c>
    </row>
    <row r="18" spans="1:2" ht="12.75">
      <c r="A18" s="7">
        <v>0.125</v>
      </c>
      <c r="B18" s="14">
        <v>0.04867402100853157</v>
      </c>
    </row>
    <row r="19" spans="1:2" ht="12.75">
      <c r="A19" s="7">
        <v>0.16666666666666666</v>
      </c>
      <c r="B19" s="14">
        <v>0.04582148423614618</v>
      </c>
    </row>
    <row r="20" spans="1:2" ht="12.75">
      <c r="A20" s="7">
        <v>0.20833333333333334</v>
      </c>
      <c r="B20" s="14">
        <v>0.04496663317781616</v>
      </c>
    </row>
    <row r="21" spans="1:2" ht="12.75">
      <c r="A21" s="7">
        <v>0.25</v>
      </c>
      <c r="B21" s="14">
        <v>0.04638283402276199</v>
      </c>
    </row>
    <row r="22" spans="1:2" ht="12.75">
      <c r="A22" s="7">
        <v>0.2916666666666667</v>
      </c>
      <c r="B22" s="14">
        <v>0.04444922124982011</v>
      </c>
    </row>
    <row r="23" spans="1:2" ht="12.75">
      <c r="A23" s="7">
        <v>0.3333333333333333</v>
      </c>
      <c r="B23" s="14">
        <v>0.03883486175553909</v>
      </c>
    </row>
    <row r="24" spans="1:2" ht="12.75">
      <c r="A24" s="7">
        <v>0.375</v>
      </c>
      <c r="B24" s="14">
        <v>0.03996765878976688</v>
      </c>
    </row>
    <row r="25" spans="1:2" ht="12.75">
      <c r="A25" s="7">
        <v>0.4166666666666667</v>
      </c>
      <c r="B25" s="14">
        <v>0.0438418612415594</v>
      </c>
    </row>
    <row r="26" spans="1:2" ht="12.75">
      <c r="A26" s="7">
        <v>0.4583333333333333</v>
      </c>
      <c r="B26" s="14">
        <v>0.03925531571874844</v>
      </c>
    </row>
    <row r="27" spans="1:2" ht="12.75">
      <c r="A27" s="13" t="s">
        <v>40</v>
      </c>
      <c r="B27" s="14">
        <f>SUM(B3:B26)</f>
        <v>1.0000000000000002</v>
      </c>
    </row>
    <row r="29" ht="12.75">
      <c r="A29" s="10" t="s">
        <v>59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0.009</v>
      </c>
      <c r="C31" s="14">
        <v>0.01923519706955329</v>
      </c>
      <c r="D31" s="14">
        <v>0</v>
      </c>
      <c r="E31" s="6">
        <f aca="true" t="shared" si="0" ref="E31:E54">SUM(B31:D31)</f>
        <v>0.02823519706955329</v>
      </c>
    </row>
    <row r="32" spans="1:5" ht="12.75">
      <c r="A32" s="7">
        <v>0.041666666666666664</v>
      </c>
      <c r="B32" s="14">
        <v>0.009</v>
      </c>
      <c r="C32" s="14">
        <v>0.017377172240884822</v>
      </c>
      <c r="D32" s="14">
        <v>0</v>
      </c>
      <c r="E32" s="6">
        <f t="shared" si="0"/>
        <v>0.026377172240884823</v>
      </c>
    </row>
    <row r="33" spans="1:5" ht="12.75">
      <c r="A33" s="7">
        <v>0.08333333333333333</v>
      </c>
      <c r="B33" s="14">
        <v>0.009</v>
      </c>
      <c r="C33" s="14">
        <v>0.014822841859029807</v>
      </c>
      <c r="D33" s="14">
        <v>0</v>
      </c>
      <c r="E33" s="6">
        <f t="shared" si="0"/>
        <v>0.023822841859029806</v>
      </c>
    </row>
    <row r="34" spans="1:5" ht="12.75">
      <c r="A34" s="7">
        <v>0.125</v>
      </c>
      <c r="B34" s="14">
        <v>0.009</v>
      </c>
      <c r="C34" s="14">
        <v>0.013313137158461748</v>
      </c>
      <c r="D34" s="14">
        <v>0</v>
      </c>
      <c r="E34" s="6">
        <f t="shared" si="0"/>
        <v>0.022313137158461747</v>
      </c>
    </row>
    <row r="35" spans="1:5" ht="12.75">
      <c r="A35" s="7">
        <v>0.16666666666666666</v>
      </c>
      <c r="B35" s="14">
        <v>0.009</v>
      </c>
      <c r="C35" s="14">
        <v>0.015490513962858754</v>
      </c>
      <c r="D35" s="14">
        <v>0</v>
      </c>
      <c r="E35" s="6">
        <f t="shared" si="0"/>
        <v>0.024490513962858753</v>
      </c>
    </row>
    <row r="36" spans="1:5" ht="12.75">
      <c r="A36" s="7">
        <v>0.20833333333333334</v>
      </c>
      <c r="B36" s="14">
        <v>0.009</v>
      </c>
      <c r="C36" s="14">
        <v>0.021621763678494957</v>
      </c>
      <c r="D36" s="14">
        <v>0</v>
      </c>
      <c r="E36" s="6">
        <f t="shared" si="0"/>
        <v>0.030621763678494958</v>
      </c>
    </row>
    <row r="37" spans="1:5" ht="12.75">
      <c r="A37" s="7">
        <v>0.25</v>
      </c>
      <c r="B37" s="14">
        <v>0.009</v>
      </c>
      <c r="C37" s="14">
        <v>0.030950801377372585</v>
      </c>
      <c r="D37" s="14">
        <v>0</v>
      </c>
      <c r="E37" s="6">
        <f t="shared" si="0"/>
        <v>0.039950801377372586</v>
      </c>
    </row>
    <row r="38" spans="1:5" ht="12.75">
      <c r="A38" s="7">
        <v>0.2916666666666667</v>
      </c>
      <c r="B38" s="14">
        <v>0.009</v>
      </c>
      <c r="C38" s="14">
        <v>0.051521419714831554</v>
      </c>
      <c r="D38" s="14">
        <v>0</v>
      </c>
      <c r="E38" s="6">
        <f t="shared" si="0"/>
        <v>0.060521419714831555</v>
      </c>
    </row>
    <row r="39" spans="1:5" ht="12.75">
      <c r="A39" s="7">
        <v>0.3333333333333333</v>
      </c>
      <c r="B39" s="14">
        <v>0.009</v>
      </c>
      <c r="C39" s="14">
        <v>0.0449528461835696</v>
      </c>
      <c r="D39" s="14">
        <v>0</v>
      </c>
      <c r="E39" s="6">
        <f t="shared" si="0"/>
        <v>0.0539528461835696</v>
      </c>
    </row>
    <row r="40" spans="1:5" ht="12.75">
      <c r="A40" s="7">
        <v>0.375</v>
      </c>
      <c r="B40" s="14">
        <v>0.009</v>
      </c>
      <c r="C40" s="14">
        <v>0.0408104028845343</v>
      </c>
      <c r="D40" s="14">
        <v>0</v>
      </c>
      <c r="E40" s="6">
        <f t="shared" si="0"/>
        <v>0.049810402884534304</v>
      </c>
    </row>
    <row r="41" spans="1:5" ht="12.75">
      <c r="A41" s="7">
        <v>0.4166666666666667</v>
      </c>
      <c r="B41" s="14">
        <v>0.009</v>
      </c>
      <c r="C41" s="14">
        <v>0.045668999063863625</v>
      </c>
      <c r="D41" s="14">
        <v>0</v>
      </c>
      <c r="E41" s="6">
        <f t="shared" si="0"/>
        <v>0.054668999063863626</v>
      </c>
    </row>
    <row r="42" spans="1:5" ht="12.75">
      <c r="A42" s="7">
        <v>0.4583333333333333</v>
      </c>
      <c r="B42" s="14">
        <v>0.009</v>
      </c>
      <c r="C42" s="14">
        <v>0.04029322764106167</v>
      </c>
      <c r="D42" s="14">
        <v>0</v>
      </c>
      <c r="E42" s="6">
        <f t="shared" si="0"/>
        <v>0.04929322764106167</v>
      </c>
    </row>
    <row r="43" spans="1:5" ht="12.75">
      <c r="A43" s="5">
        <v>0.5</v>
      </c>
      <c r="B43" s="14">
        <v>0.009</v>
      </c>
      <c r="C43" s="14">
        <v>0.038091952953098134</v>
      </c>
      <c r="D43" s="14">
        <v>0</v>
      </c>
      <c r="E43" s="6">
        <f t="shared" si="0"/>
        <v>0.047091952953098135</v>
      </c>
    </row>
    <row r="44" spans="1:5" ht="12.75">
      <c r="A44" s="7">
        <v>0.041666666666666664</v>
      </c>
      <c r="B44" s="14">
        <v>0.009</v>
      </c>
      <c r="C44" s="14">
        <v>0.03932437373346765</v>
      </c>
      <c r="D44" s="14">
        <v>0</v>
      </c>
      <c r="E44" s="6">
        <f t="shared" si="0"/>
        <v>0.04832437373346765</v>
      </c>
    </row>
    <row r="45" spans="1:5" ht="12.75">
      <c r="A45" s="7">
        <v>0.08333333333333333</v>
      </c>
      <c r="B45" s="14">
        <v>0.009</v>
      </c>
      <c r="C45" s="14">
        <v>0.03933145927822774</v>
      </c>
      <c r="D45" s="14">
        <v>0</v>
      </c>
      <c r="E45" s="6">
        <f t="shared" si="0"/>
        <v>0.04833145927822774</v>
      </c>
    </row>
    <row r="46" spans="1:5" ht="12.75">
      <c r="A46" s="7">
        <v>0.125</v>
      </c>
      <c r="B46" s="14">
        <v>0.009</v>
      </c>
      <c r="C46" s="14">
        <v>0.03967402100853157</v>
      </c>
      <c r="D46" s="14">
        <v>0</v>
      </c>
      <c r="E46" s="6">
        <f t="shared" si="0"/>
        <v>0.04867402100853157</v>
      </c>
    </row>
    <row r="47" spans="1:5" ht="12.75">
      <c r="A47" s="7">
        <v>0.16666666666666666</v>
      </c>
      <c r="B47" s="14">
        <v>0.009</v>
      </c>
      <c r="C47" s="14">
        <v>0.03682148423614618</v>
      </c>
      <c r="D47" s="14">
        <v>0</v>
      </c>
      <c r="E47" s="6">
        <f t="shared" si="0"/>
        <v>0.04582148423614618</v>
      </c>
    </row>
    <row r="48" spans="1:5" ht="12.75">
      <c r="A48" s="7">
        <v>0.20833333333333334</v>
      </c>
      <c r="B48" s="14">
        <v>0.009</v>
      </c>
      <c r="C48" s="14">
        <v>0.035966633177816155</v>
      </c>
      <c r="D48" s="14">
        <v>0</v>
      </c>
      <c r="E48" s="6">
        <f t="shared" si="0"/>
        <v>0.04496663317781616</v>
      </c>
    </row>
    <row r="49" spans="1:5" ht="12.75">
      <c r="A49" s="7">
        <v>0.25</v>
      </c>
      <c r="B49" s="14">
        <v>0.009</v>
      </c>
      <c r="C49" s="14">
        <v>0.03738283402276199</v>
      </c>
      <c r="D49" s="14">
        <v>0</v>
      </c>
      <c r="E49" s="6">
        <f t="shared" si="0"/>
        <v>0.04638283402276199</v>
      </c>
    </row>
    <row r="50" spans="1:5" ht="12.75">
      <c r="A50" s="7">
        <v>0.2916666666666667</v>
      </c>
      <c r="B50" s="14">
        <v>0.009</v>
      </c>
      <c r="C50" s="14">
        <v>0.03544922124982011</v>
      </c>
      <c r="D50" s="14">
        <v>0</v>
      </c>
      <c r="E50" s="6">
        <f t="shared" si="0"/>
        <v>0.04444922124982011</v>
      </c>
    </row>
    <row r="51" spans="1:5" ht="12.75">
      <c r="A51" s="7">
        <v>0.3333333333333333</v>
      </c>
      <c r="B51" s="14">
        <v>0.009</v>
      </c>
      <c r="C51" s="14">
        <v>0.029834861755539087</v>
      </c>
      <c r="D51" s="14">
        <v>0</v>
      </c>
      <c r="E51" s="6">
        <f t="shared" si="0"/>
        <v>0.03883486175553909</v>
      </c>
    </row>
    <row r="52" spans="1:5" ht="12.75">
      <c r="A52" s="7">
        <v>0.375</v>
      </c>
      <c r="B52" s="14">
        <v>0.009</v>
      </c>
      <c r="C52" s="14">
        <v>0.03096765878976688</v>
      </c>
      <c r="D52" s="14">
        <v>0</v>
      </c>
      <c r="E52" s="6">
        <f t="shared" si="0"/>
        <v>0.03996765878976688</v>
      </c>
    </row>
    <row r="53" spans="1:5" ht="12.75">
      <c r="A53" s="7">
        <v>0.4166666666666667</v>
      </c>
      <c r="B53" s="14">
        <v>0.009</v>
      </c>
      <c r="C53" s="14">
        <v>0.0348418612415594</v>
      </c>
      <c r="D53" s="14">
        <v>0</v>
      </c>
      <c r="E53" s="6">
        <f t="shared" si="0"/>
        <v>0.0438418612415594</v>
      </c>
    </row>
    <row r="54" spans="1:5" ht="12.75">
      <c r="A54" s="7">
        <v>0.4583333333333333</v>
      </c>
      <c r="B54" s="14">
        <v>0.009</v>
      </c>
      <c r="C54" s="14">
        <v>0.03025531571874844</v>
      </c>
      <c r="D54" s="14">
        <v>0</v>
      </c>
      <c r="E54" s="6">
        <f t="shared" si="0"/>
        <v>0.03925531571874844</v>
      </c>
    </row>
    <row r="55" spans="1:5" ht="12.75">
      <c r="A55" s="8" t="s">
        <v>40</v>
      </c>
      <c r="B55" s="6">
        <f>SUM(B31:B54)</f>
        <v>0.21600000000000005</v>
      </c>
      <c r="C55" s="6">
        <f>SUM(C31:C54)</f>
        <v>0.784</v>
      </c>
      <c r="D55" s="6">
        <f>SUM(D31:D54)</f>
        <v>0</v>
      </c>
      <c r="E55" s="6">
        <f>SUM(B55:D55)</f>
        <v>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E8" sqref="E8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60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0.05222121684154139</v>
      </c>
    </row>
    <row r="4" spans="1:2" ht="12.75">
      <c r="A4" s="7">
        <v>0.041666666666666664</v>
      </c>
      <c r="B4" s="14">
        <v>0.047688718351162784</v>
      </c>
    </row>
    <row r="5" spans="1:2" ht="12.75">
      <c r="A5" s="7">
        <v>0.08333333333333333</v>
      </c>
      <c r="B5" s="14">
        <v>0.05796287620084901</v>
      </c>
    </row>
    <row r="6" spans="1:2" ht="12.75">
      <c r="A6" s="7">
        <v>0.125</v>
      </c>
      <c r="B6" s="14">
        <v>0.0521171602162204</v>
      </c>
    </row>
    <row r="7" spans="1:2" ht="12.75">
      <c r="A7" s="7">
        <v>0.16666666666666666</v>
      </c>
      <c r="B7" s="14">
        <v>0.04485159841964929</v>
      </c>
    </row>
    <row r="8" spans="1:2" ht="12.75">
      <c r="A8" s="7">
        <v>0.20833333333333334</v>
      </c>
      <c r="B8" s="14">
        <v>0.03436562814191301</v>
      </c>
    </row>
    <row r="9" spans="1:2" ht="12.75">
      <c r="A9" s="7">
        <v>0.25</v>
      </c>
      <c r="B9" s="14">
        <v>0.030549391934157066</v>
      </c>
    </row>
    <row r="10" spans="1:2" ht="12.75">
      <c r="A10" s="7">
        <v>0.2916666666666667</v>
      </c>
      <c r="B10" s="14">
        <v>0.026393913337466386</v>
      </c>
    </row>
    <row r="11" spans="1:2" ht="12.75">
      <c r="A11" s="7">
        <v>0.3333333333333333</v>
      </c>
      <c r="B11" s="14">
        <v>0.03686958356291008</v>
      </c>
    </row>
    <row r="12" spans="1:2" ht="12.75">
      <c r="A12" s="7">
        <v>0.375</v>
      </c>
      <c r="B12" s="14">
        <v>0.05681469330766382</v>
      </c>
    </row>
    <row r="13" spans="1:2" ht="12.75">
      <c r="A13" s="7">
        <v>0.4166666666666667</v>
      </c>
      <c r="B13" s="14">
        <v>0.045143634979241155</v>
      </c>
    </row>
    <row r="14" spans="1:2" ht="12.75">
      <c r="A14" s="7">
        <v>0.4583333333333333</v>
      </c>
      <c r="B14" s="14">
        <v>0.04690742025382126</v>
      </c>
    </row>
    <row r="15" spans="1:2" ht="12.75">
      <c r="A15" s="5">
        <v>0.5</v>
      </c>
      <c r="B15" s="14">
        <v>0.03664741867751875</v>
      </c>
    </row>
    <row r="16" spans="1:2" ht="12.75">
      <c r="A16" s="7">
        <v>0.041666666666666664</v>
      </c>
      <c r="B16" s="14">
        <v>0.03850491150848182</v>
      </c>
    </row>
    <row r="17" spans="1:2" ht="12.75">
      <c r="A17" s="7">
        <v>0.08333333333333333</v>
      </c>
      <c r="B17" s="14">
        <v>0.028319598158498282</v>
      </c>
    </row>
    <row r="18" spans="1:2" ht="12.75">
      <c r="A18" s="7">
        <v>0.125</v>
      </c>
      <c r="B18" s="14">
        <v>0.04165592805316762</v>
      </c>
    </row>
    <row r="19" spans="1:2" ht="12.75">
      <c r="A19" s="7">
        <v>0.16666666666666666</v>
      </c>
      <c r="B19" s="14">
        <v>0.023104465609287698</v>
      </c>
    </row>
    <row r="20" spans="1:2" ht="12.75">
      <c r="A20" s="7">
        <v>0.20833333333333334</v>
      </c>
      <c r="B20" s="14">
        <v>0.02926482868432143</v>
      </c>
    </row>
    <row r="21" spans="1:2" ht="12.75">
      <c r="A21" s="7">
        <v>0.25</v>
      </c>
      <c r="B21" s="14">
        <v>0.022151611408890343</v>
      </c>
    </row>
    <row r="22" spans="1:2" ht="12.75">
      <c r="A22" s="7">
        <v>0.2916666666666667</v>
      </c>
      <c r="B22" s="14">
        <v>0.02505102184153934</v>
      </c>
    </row>
    <row r="23" spans="1:2" ht="12.75">
      <c r="A23" s="7">
        <v>0.3333333333333333</v>
      </c>
      <c r="B23" s="14">
        <v>0.0457450688020104</v>
      </c>
    </row>
    <row r="24" spans="1:2" ht="12.75">
      <c r="A24" s="7">
        <v>0.375</v>
      </c>
      <c r="B24" s="14">
        <v>0.061907040490952275</v>
      </c>
    </row>
    <row r="25" spans="1:2" ht="12.75">
      <c r="A25" s="7">
        <v>0.4166666666666667</v>
      </c>
      <c r="B25" s="14">
        <v>0.057385593594224855</v>
      </c>
    </row>
    <row r="26" spans="1:2" ht="12.75">
      <c r="A26" s="7">
        <v>0.4583333333333333</v>
      </c>
      <c r="B26" s="14">
        <v>0.05837667762451142</v>
      </c>
    </row>
    <row r="27" spans="1:2" ht="12.75">
      <c r="A27" s="13" t="s">
        <v>40</v>
      </c>
      <c r="B27" s="14">
        <f>SUM(B3:B26)</f>
        <v>0.9999999999999998</v>
      </c>
    </row>
    <row r="29" ht="12.75">
      <c r="A29" s="10" t="s">
        <v>61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0.01</v>
      </c>
      <c r="C31" s="14">
        <v>0</v>
      </c>
      <c r="D31" s="14">
        <v>0.04222121684154139</v>
      </c>
      <c r="E31" s="6">
        <f aca="true" t="shared" si="0" ref="E31:E54">SUM(B31:D31)</f>
        <v>0.05222121684154139</v>
      </c>
    </row>
    <row r="32" spans="1:5" ht="12.75">
      <c r="A32" s="7">
        <v>0.041666666666666664</v>
      </c>
      <c r="B32" s="14">
        <v>0.01</v>
      </c>
      <c r="C32" s="14">
        <v>0</v>
      </c>
      <c r="D32" s="14">
        <v>0.03768871835116278</v>
      </c>
      <c r="E32" s="6">
        <f t="shared" si="0"/>
        <v>0.047688718351162784</v>
      </c>
    </row>
    <row r="33" spans="1:5" ht="12.75">
      <c r="A33" s="7">
        <v>0.08333333333333333</v>
      </c>
      <c r="B33" s="14">
        <v>0.01</v>
      </c>
      <c r="C33" s="14">
        <v>0</v>
      </c>
      <c r="D33" s="14">
        <v>0.047962876200849006</v>
      </c>
      <c r="E33" s="6">
        <f t="shared" si="0"/>
        <v>0.05796287620084901</v>
      </c>
    </row>
    <row r="34" spans="1:5" ht="12.75">
      <c r="A34" s="7">
        <v>0.125</v>
      </c>
      <c r="B34" s="14">
        <v>0.01</v>
      </c>
      <c r="C34" s="14">
        <v>0</v>
      </c>
      <c r="D34" s="14">
        <v>0.042117160216220396</v>
      </c>
      <c r="E34" s="6">
        <f t="shared" si="0"/>
        <v>0.0521171602162204</v>
      </c>
    </row>
    <row r="35" spans="1:5" ht="12.75">
      <c r="A35" s="7">
        <v>0.16666666666666666</v>
      </c>
      <c r="B35" s="14">
        <v>0.01</v>
      </c>
      <c r="C35" s="14">
        <v>0</v>
      </c>
      <c r="D35" s="14">
        <v>0.034851598419649285</v>
      </c>
      <c r="E35" s="6">
        <f t="shared" si="0"/>
        <v>0.04485159841964929</v>
      </c>
    </row>
    <row r="36" spans="1:5" ht="12.75">
      <c r="A36" s="7">
        <v>0.20833333333333334</v>
      </c>
      <c r="B36" s="14">
        <v>0.01</v>
      </c>
      <c r="C36" s="14">
        <v>0.02436562814191301</v>
      </c>
      <c r="D36" s="14">
        <v>0</v>
      </c>
      <c r="E36" s="6">
        <f t="shared" si="0"/>
        <v>0.03436562814191301</v>
      </c>
    </row>
    <row r="37" spans="1:5" ht="12.75">
      <c r="A37" s="7">
        <v>0.25</v>
      </c>
      <c r="B37" s="14">
        <v>0.01</v>
      </c>
      <c r="C37" s="14">
        <v>0.020549391934157064</v>
      </c>
      <c r="D37" s="14">
        <v>0</v>
      </c>
      <c r="E37" s="6">
        <f t="shared" si="0"/>
        <v>0.030549391934157066</v>
      </c>
    </row>
    <row r="38" spans="1:5" ht="12.75">
      <c r="A38" s="7">
        <v>0.2916666666666667</v>
      </c>
      <c r="B38" s="14">
        <v>0.01</v>
      </c>
      <c r="C38" s="14">
        <v>0.016393913337466384</v>
      </c>
      <c r="D38" s="14">
        <v>0</v>
      </c>
      <c r="E38" s="6">
        <f t="shared" si="0"/>
        <v>0.026393913337466386</v>
      </c>
    </row>
    <row r="39" spans="1:5" ht="12.75">
      <c r="A39" s="7">
        <v>0.3333333333333333</v>
      </c>
      <c r="B39" s="14">
        <v>0.01</v>
      </c>
      <c r="C39" s="14">
        <v>0.026869583562910075</v>
      </c>
      <c r="D39" s="14">
        <v>0</v>
      </c>
      <c r="E39" s="6">
        <f t="shared" si="0"/>
        <v>0.03686958356291008</v>
      </c>
    </row>
    <row r="40" spans="1:5" ht="12.75">
      <c r="A40" s="7">
        <v>0.375</v>
      </c>
      <c r="B40" s="14">
        <v>0.01</v>
      </c>
      <c r="C40" s="14">
        <v>0.046814693307663816</v>
      </c>
      <c r="D40" s="14">
        <v>0</v>
      </c>
      <c r="E40" s="6">
        <f t="shared" si="0"/>
        <v>0.05681469330766382</v>
      </c>
    </row>
    <row r="41" spans="1:5" ht="12.75">
      <c r="A41" s="7">
        <v>0.4166666666666667</v>
      </c>
      <c r="B41" s="14">
        <v>0.01</v>
      </c>
      <c r="C41" s="14">
        <v>0.03514363497924115</v>
      </c>
      <c r="D41" s="14">
        <v>0</v>
      </c>
      <c r="E41" s="6">
        <f t="shared" si="0"/>
        <v>0.045143634979241155</v>
      </c>
    </row>
    <row r="42" spans="1:5" ht="12.75">
      <c r="A42" s="7">
        <v>0.4583333333333333</v>
      </c>
      <c r="B42" s="14">
        <v>0.01</v>
      </c>
      <c r="C42" s="14">
        <v>0.03690742025382126</v>
      </c>
      <c r="D42" s="14">
        <v>0</v>
      </c>
      <c r="E42" s="6">
        <f t="shared" si="0"/>
        <v>0.04690742025382126</v>
      </c>
    </row>
    <row r="43" spans="1:5" ht="12.75">
      <c r="A43" s="5">
        <v>0.5</v>
      </c>
      <c r="B43" s="14">
        <v>0.01</v>
      </c>
      <c r="C43" s="14">
        <v>0.02664741867751875</v>
      </c>
      <c r="D43" s="14">
        <v>0</v>
      </c>
      <c r="E43" s="6">
        <f t="shared" si="0"/>
        <v>0.03664741867751875</v>
      </c>
    </row>
    <row r="44" spans="1:5" ht="12.75">
      <c r="A44" s="7">
        <v>0.041666666666666664</v>
      </c>
      <c r="B44" s="14">
        <v>0.01</v>
      </c>
      <c r="C44" s="14">
        <v>0.02850491150848182</v>
      </c>
      <c r="D44" s="14">
        <v>0</v>
      </c>
      <c r="E44" s="6">
        <f t="shared" si="0"/>
        <v>0.03850491150848182</v>
      </c>
    </row>
    <row r="45" spans="1:5" ht="12.75">
      <c r="A45" s="7">
        <v>0.08333333333333333</v>
      </c>
      <c r="B45" s="14">
        <v>0.01</v>
      </c>
      <c r="C45" s="14">
        <v>0.018319598158498283</v>
      </c>
      <c r="D45" s="14">
        <v>0</v>
      </c>
      <c r="E45" s="6">
        <f t="shared" si="0"/>
        <v>0.028319598158498285</v>
      </c>
    </row>
    <row r="46" spans="1:5" ht="12.75">
      <c r="A46" s="7">
        <v>0.125</v>
      </c>
      <c r="B46" s="14">
        <v>0.01</v>
      </c>
      <c r="C46" s="14">
        <v>0.031655928053167616</v>
      </c>
      <c r="D46" s="14">
        <v>0</v>
      </c>
      <c r="E46" s="6">
        <f t="shared" si="0"/>
        <v>0.04165592805316762</v>
      </c>
    </row>
    <row r="47" spans="1:5" ht="12.75">
      <c r="A47" s="7">
        <v>0.16666666666666666</v>
      </c>
      <c r="B47" s="14">
        <v>0.01</v>
      </c>
      <c r="C47" s="14">
        <v>0.013104465609287698</v>
      </c>
      <c r="D47" s="14">
        <v>0</v>
      </c>
      <c r="E47" s="6">
        <f t="shared" si="0"/>
        <v>0.023104465609287698</v>
      </c>
    </row>
    <row r="48" spans="1:5" ht="12.75">
      <c r="A48" s="7">
        <v>0.20833333333333334</v>
      </c>
      <c r="B48" s="14">
        <v>0.01</v>
      </c>
      <c r="C48" s="14">
        <v>0.01926482868432143</v>
      </c>
      <c r="D48" s="14">
        <v>0</v>
      </c>
      <c r="E48" s="6">
        <f t="shared" si="0"/>
        <v>0.029264828684321433</v>
      </c>
    </row>
    <row r="49" spans="1:5" ht="12.75">
      <c r="A49" s="7">
        <v>0.25</v>
      </c>
      <c r="B49" s="14">
        <v>0.01</v>
      </c>
      <c r="C49" s="14">
        <v>0.012151611408890343</v>
      </c>
      <c r="D49" s="14">
        <v>0</v>
      </c>
      <c r="E49" s="6">
        <f t="shared" si="0"/>
        <v>0.022151611408890343</v>
      </c>
    </row>
    <row r="50" spans="1:5" ht="12.75">
      <c r="A50" s="7">
        <v>0.2916666666666667</v>
      </c>
      <c r="B50" s="14">
        <v>0.01</v>
      </c>
      <c r="C50" s="14">
        <v>0.015051021841539341</v>
      </c>
      <c r="D50" s="14">
        <v>0</v>
      </c>
      <c r="E50" s="6">
        <f t="shared" si="0"/>
        <v>0.02505102184153934</v>
      </c>
    </row>
    <row r="51" spans="1:5" ht="12.75">
      <c r="A51" s="7">
        <v>0.3333333333333333</v>
      </c>
      <c r="B51" s="14">
        <v>0.01</v>
      </c>
      <c r="C51" s="14">
        <v>0</v>
      </c>
      <c r="D51" s="14">
        <v>0.0357450688020104</v>
      </c>
      <c r="E51" s="6">
        <f t="shared" si="0"/>
        <v>0.0457450688020104</v>
      </c>
    </row>
    <row r="52" spans="1:5" ht="12.75">
      <c r="A52" s="7">
        <v>0.375</v>
      </c>
      <c r="B52" s="14">
        <v>0.01</v>
      </c>
      <c r="C52" s="14">
        <v>0</v>
      </c>
      <c r="D52" s="14">
        <v>0.05190704049095227</v>
      </c>
      <c r="E52" s="6">
        <f t="shared" si="0"/>
        <v>0.061907040490952275</v>
      </c>
    </row>
    <row r="53" spans="1:5" ht="12.75">
      <c r="A53" s="7">
        <v>0.4166666666666667</v>
      </c>
      <c r="B53" s="14">
        <v>0.01</v>
      </c>
      <c r="C53" s="14">
        <v>0</v>
      </c>
      <c r="D53" s="14">
        <v>0.047385593594224854</v>
      </c>
      <c r="E53" s="6">
        <f t="shared" si="0"/>
        <v>0.057385593594224855</v>
      </c>
    </row>
    <row r="54" spans="1:5" ht="12.75">
      <c r="A54" s="7">
        <v>0.4583333333333333</v>
      </c>
      <c r="B54" s="14">
        <v>0.01</v>
      </c>
      <c r="C54" s="14">
        <v>0</v>
      </c>
      <c r="D54" s="14">
        <v>0.048376677624511415</v>
      </c>
      <c r="E54" s="6">
        <f t="shared" si="0"/>
        <v>0.05837667762451142</v>
      </c>
    </row>
    <row r="55" spans="1:5" ht="12.75">
      <c r="A55" s="8" t="s">
        <v>40</v>
      </c>
      <c r="B55" s="6">
        <f>SUM(B31:B54)</f>
        <v>0.24000000000000007</v>
      </c>
      <c r="C55" s="6">
        <f>SUM(C31:C54)</f>
        <v>0.371744049458878</v>
      </c>
      <c r="D55" s="6">
        <f>SUM(D31:D54)</f>
        <v>0.3882559505411218</v>
      </c>
      <c r="E55" s="6">
        <f>SUM(B55:D55)</f>
        <v>0.9999999999999998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62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0.026715743134474973</v>
      </c>
    </row>
    <row r="4" spans="1:2" ht="12.75">
      <c r="A4" s="7">
        <v>0.041666666666666664</v>
      </c>
      <c r="B4" s="14">
        <v>0.030597640754440544</v>
      </c>
    </row>
    <row r="5" spans="1:2" ht="12.75">
      <c r="A5" s="7">
        <v>0.08333333333333333</v>
      </c>
      <c r="B5" s="14">
        <v>0.03453959247898882</v>
      </c>
    </row>
    <row r="6" spans="1:2" ht="12.75">
      <c r="A6" s="7">
        <v>0.125</v>
      </c>
      <c r="B6" s="14">
        <v>0.055786787291582166</v>
      </c>
    </row>
    <row r="7" spans="1:2" ht="12.75">
      <c r="A7" s="7">
        <v>0.16666666666666666</v>
      </c>
      <c r="B7" s="14">
        <v>0.056680771829400456</v>
      </c>
    </row>
    <row r="8" spans="1:2" ht="12.75">
      <c r="A8" s="7">
        <v>0.20833333333333334</v>
      </c>
      <c r="B8" s="14">
        <v>0.04833271295084567</v>
      </c>
    </row>
    <row r="9" spans="1:2" ht="12.75">
      <c r="A9" s="7">
        <v>0.25</v>
      </c>
      <c r="B9" s="14">
        <v>0.03932966324452338</v>
      </c>
    </row>
    <row r="10" spans="1:2" ht="12.75">
      <c r="A10" s="7">
        <v>0.2916666666666667</v>
      </c>
      <c r="B10" s="14">
        <v>0.03947677213242284</v>
      </c>
    </row>
    <row r="11" spans="1:2" ht="12.75">
      <c r="A11" s="7">
        <v>0.3333333333333333</v>
      </c>
      <c r="B11" s="14">
        <v>0.04214287241862414</v>
      </c>
    </row>
    <row r="12" spans="1:2" ht="12.75">
      <c r="A12" s="7">
        <v>0.375</v>
      </c>
      <c r="B12" s="14">
        <v>0.041771240307141196</v>
      </c>
    </row>
    <row r="13" spans="1:2" ht="12.75">
      <c r="A13" s="7">
        <v>0.4166666666666667</v>
      </c>
      <c r="B13" s="14">
        <v>0.043261812390806315</v>
      </c>
    </row>
    <row r="14" spans="1:2" ht="12.75">
      <c r="A14" s="7">
        <v>0.4583333333333333</v>
      </c>
      <c r="B14" s="14">
        <v>0.048090497412523726</v>
      </c>
    </row>
    <row r="15" spans="1:2" ht="12.75">
      <c r="A15" s="5">
        <v>0.5</v>
      </c>
      <c r="B15" s="14">
        <v>0.04806611353628528</v>
      </c>
    </row>
    <row r="16" spans="1:2" ht="12.75">
      <c r="A16" s="7">
        <v>0.041666666666666664</v>
      </c>
      <c r="B16" s="14">
        <v>0.046461937359503123</v>
      </c>
    </row>
    <row r="17" spans="1:2" ht="12.75">
      <c r="A17" s="7">
        <v>0.08333333333333333</v>
      </c>
      <c r="B17" s="14">
        <v>0.045532097011577115</v>
      </c>
    </row>
    <row r="18" spans="1:2" ht="12.75">
      <c r="A18" s="7">
        <v>0.125</v>
      </c>
      <c r="B18" s="14">
        <v>0.045292084027783404</v>
      </c>
    </row>
    <row r="19" spans="1:2" ht="12.75">
      <c r="A19" s="7">
        <v>0.16666666666666666</v>
      </c>
      <c r="B19" s="14">
        <v>0.044109155258050155</v>
      </c>
    </row>
    <row r="20" spans="1:2" ht="12.75">
      <c r="A20" s="7">
        <v>0.20833333333333334</v>
      </c>
      <c r="B20" s="14">
        <v>0.04264624264863545</v>
      </c>
    </row>
    <row r="21" spans="1:2" ht="12.75">
      <c r="A21" s="7">
        <v>0.25</v>
      </c>
      <c r="B21" s="14">
        <v>0.04409568032816655</v>
      </c>
    </row>
    <row r="22" spans="1:2" ht="12.75">
      <c r="A22" s="7">
        <v>0.2916666666666667</v>
      </c>
      <c r="B22" s="14">
        <v>0.04205316596234154</v>
      </c>
    </row>
    <row r="23" spans="1:2" ht="12.75">
      <c r="A23" s="7">
        <v>0.3333333333333333</v>
      </c>
      <c r="B23" s="14">
        <v>0.03904280342036123</v>
      </c>
    </row>
    <row r="24" spans="1:2" ht="12.75">
      <c r="A24" s="7">
        <v>0.375</v>
      </c>
      <c r="B24" s="14">
        <v>0.03693679861011945</v>
      </c>
    </row>
    <row r="25" spans="1:2" ht="12.75">
      <c r="A25" s="7">
        <v>0.4166666666666667</v>
      </c>
      <c r="B25" s="14">
        <v>0.030758109918774958</v>
      </c>
    </row>
    <row r="26" spans="1:2" ht="12.75">
      <c r="A26" s="7">
        <v>0.4583333333333333</v>
      </c>
      <c r="B26" s="14">
        <v>0.02827970557262774</v>
      </c>
    </row>
    <row r="27" spans="1:2" ht="12.75">
      <c r="A27" s="13" t="s">
        <v>40</v>
      </c>
      <c r="B27" s="14">
        <f>SUM(B3:B26)</f>
        <v>1.0000000000000002</v>
      </c>
    </row>
    <row r="29" ht="12.75">
      <c r="A29" s="10" t="s">
        <v>63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0.025</v>
      </c>
      <c r="C31" s="14">
        <v>0.0017157431344749716</v>
      </c>
      <c r="D31" s="14">
        <v>0</v>
      </c>
      <c r="E31" s="6">
        <f aca="true" t="shared" si="0" ref="E31:E55">SUM(B31:D31)</f>
        <v>0.026715743134474973</v>
      </c>
    </row>
    <row r="32" spans="1:5" ht="12.75">
      <c r="A32" s="7">
        <v>0.041666666666666664</v>
      </c>
      <c r="B32" s="14">
        <v>0.025</v>
      </c>
      <c r="C32" s="14">
        <v>0.005597640754440542</v>
      </c>
      <c r="D32" s="14">
        <v>0</v>
      </c>
      <c r="E32" s="6">
        <f t="shared" si="0"/>
        <v>0.030597640754440544</v>
      </c>
    </row>
    <row r="33" spans="1:5" ht="12.75">
      <c r="A33" s="7">
        <v>0.08333333333333333</v>
      </c>
      <c r="B33" s="14">
        <v>0.025</v>
      </c>
      <c r="C33" s="14">
        <v>0.00953959247898882</v>
      </c>
      <c r="D33" s="14">
        <v>0</v>
      </c>
      <c r="E33" s="6">
        <f t="shared" si="0"/>
        <v>0.03453959247898882</v>
      </c>
    </row>
    <row r="34" spans="1:5" ht="12.75">
      <c r="A34" s="7">
        <v>0.125</v>
      </c>
      <c r="B34" s="14">
        <v>0.025</v>
      </c>
      <c r="C34" s="14">
        <v>0.030786787291582164</v>
      </c>
      <c r="D34" s="14">
        <v>0</v>
      </c>
      <c r="E34" s="6">
        <f t="shared" si="0"/>
        <v>0.055786787291582166</v>
      </c>
    </row>
    <row r="35" spans="1:5" ht="12.75">
      <c r="A35" s="7">
        <v>0.16666666666666666</v>
      </c>
      <c r="B35" s="14">
        <v>0.025</v>
      </c>
      <c r="C35" s="14">
        <v>0.031680771829400454</v>
      </c>
      <c r="D35" s="14">
        <v>0</v>
      </c>
      <c r="E35" s="6">
        <f t="shared" si="0"/>
        <v>0.056680771829400456</v>
      </c>
    </row>
    <row r="36" spans="1:5" ht="12.75">
      <c r="A36" s="7">
        <v>0.20833333333333334</v>
      </c>
      <c r="B36" s="14">
        <v>0.025</v>
      </c>
      <c r="C36" s="14">
        <v>0.02333271295084567</v>
      </c>
      <c r="D36" s="14">
        <v>0</v>
      </c>
      <c r="E36" s="6">
        <f t="shared" si="0"/>
        <v>0.04833271295084567</v>
      </c>
    </row>
    <row r="37" spans="1:5" ht="12.75">
      <c r="A37" s="7">
        <v>0.25</v>
      </c>
      <c r="B37" s="14">
        <v>0.025</v>
      </c>
      <c r="C37" s="14">
        <v>0.01432966324452338</v>
      </c>
      <c r="D37" s="14">
        <v>0</v>
      </c>
      <c r="E37" s="6">
        <f t="shared" si="0"/>
        <v>0.03932966324452338</v>
      </c>
    </row>
    <row r="38" spans="1:5" ht="12.75">
      <c r="A38" s="7">
        <v>0.2916666666666667</v>
      </c>
      <c r="B38" s="14">
        <v>0.025</v>
      </c>
      <c r="C38" s="14">
        <v>0.014476772132422835</v>
      </c>
      <c r="D38" s="14">
        <v>0</v>
      </c>
      <c r="E38" s="6">
        <f t="shared" si="0"/>
        <v>0.03947677213242284</v>
      </c>
    </row>
    <row r="39" spans="1:5" ht="12.75">
      <c r="A39" s="7">
        <v>0.3333333333333333</v>
      </c>
      <c r="B39" s="14">
        <v>0.025</v>
      </c>
      <c r="C39" s="14">
        <v>0.01714287241862414</v>
      </c>
      <c r="D39" s="14">
        <v>0</v>
      </c>
      <c r="E39" s="6">
        <f t="shared" si="0"/>
        <v>0.04214287241862414</v>
      </c>
    </row>
    <row r="40" spans="1:5" ht="12.75">
      <c r="A40" s="7">
        <v>0.375</v>
      </c>
      <c r="B40" s="14">
        <v>0.025</v>
      </c>
      <c r="C40" s="14">
        <v>0.016771240307141194</v>
      </c>
      <c r="D40" s="14">
        <v>0</v>
      </c>
      <c r="E40" s="6">
        <f t="shared" si="0"/>
        <v>0.041771240307141196</v>
      </c>
    </row>
    <row r="41" spans="1:5" ht="12.75">
      <c r="A41" s="7">
        <v>0.4166666666666667</v>
      </c>
      <c r="B41" s="14">
        <v>0.025</v>
      </c>
      <c r="C41" s="14">
        <v>0.018261812390806313</v>
      </c>
      <c r="D41" s="14">
        <v>0</v>
      </c>
      <c r="E41" s="6">
        <f t="shared" si="0"/>
        <v>0.043261812390806315</v>
      </c>
    </row>
    <row r="42" spans="1:5" ht="12.75">
      <c r="A42" s="7">
        <v>0.4583333333333333</v>
      </c>
      <c r="B42" s="14">
        <v>0.025</v>
      </c>
      <c r="C42" s="14">
        <v>0.023090497412523725</v>
      </c>
      <c r="D42" s="14">
        <v>0</v>
      </c>
      <c r="E42" s="6">
        <f t="shared" si="0"/>
        <v>0.048090497412523726</v>
      </c>
    </row>
    <row r="43" spans="1:5" ht="12.75">
      <c r="A43" s="5">
        <v>0.5</v>
      </c>
      <c r="B43" s="14">
        <v>0.025</v>
      </c>
      <c r="C43" s="14">
        <v>0.02306611353628528</v>
      </c>
      <c r="D43" s="14">
        <v>0</v>
      </c>
      <c r="E43" s="6">
        <f t="shared" si="0"/>
        <v>0.04806611353628528</v>
      </c>
    </row>
    <row r="44" spans="1:5" ht="12.75">
      <c r="A44" s="7">
        <v>0.041666666666666664</v>
      </c>
      <c r="B44" s="14">
        <v>0.025</v>
      </c>
      <c r="C44" s="14">
        <v>0.021461937359503122</v>
      </c>
      <c r="D44" s="14">
        <v>0</v>
      </c>
      <c r="E44" s="6">
        <f t="shared" si="0"/>
        <v>0.046461937359503123</v>
      </c>
    </row>
    <row r="45" spans="1:5" ht="12.75">
      <c r="A45" s="7">
        <v>0.08333333333333333</v>
      </c>
      <c r="B45" s="14">
        <v>0.025</v>
      </c>
      <c r="C45" s="14">
        <v>0.020532097011577113</v>
      </c>
      <c r="D45" s="14">
        <v>0</v>
      </c>
      <c r="E45" s="6">
        <f t="shared" si="0"/>
        <v>0.045532097011577115</v>
      </c>
    </row>
    <row r="46" spans="1:5" ht="12.75">
      <c r="A46" s="7">
        <v>0.125</v>
      </c>
      <c r="B46" s="14">
        <v>0.025</v>
      </c>
      <c r="C46" s="14">
        <v>0.020292084027783402</v>
      </c>
      <c r="D46" s="14">
        <v>0</v>
      </c>
      <c r="E46" s="6">
        <f t="shared" si="0"/>
        <v>0.045292084027783404</v>
      </c>
    </row>
    <row r="47" spans="1:5" ht="12.75">
      <c r="A47" s="7">
        <v>0.16666666666666666</v>
      </c>
      <c r="B47" s="14">
        <v>0.025</v>
      </c>
      <c r="C47" s="14">
        <v>0.019109155258050153</v>
      </c>
      <c r="D47" s="14">
        <v>0</v>
      </c>
      <c r="E47" s="6">
        <f t="shared" si="0"/>
        <v>0.044109155258050155</v>
      </c>
    </row>
    <row r="48" spans="1:5" ht="12.75">
      <c r="A48" s="7">
        <v>0.20833333333333334</v>
      </c>
      <c r="B48" s="14">
        <v>0.025</v>
      </c>
      <c r="C48" s="14">
        <v>0.01764624264863545</v>
      </c>
      <c r="D48" s="14">
        <v>0</v>
      </c>
      <c r="E48" s="6">
        <f t="shared" si="0"/>
        <v>0.04264624264863545</v>
      </c>
    </row>
    <row r="49" spans="1:5" ht="12.75">
      <c r="A49" s="7">
        <v>0.25</v>
      </c>
      <c r="B49" s="14">
        <v>0.025</v>
      </c>
      <c r="C49" s="14">
        <v>0.019095680328166546</v>
      </c>
      <c r="D49" s="14">
        <v>0</v>
      </c>
      <c r="E49" s="6">
        <f t="shared" si="0"/>
        <v>0.04409568032816655</v>
      </c>
    </row>
    <row r="50" spans="1:5" ht="12.75">
      <c r="A50" s="7">
        <v>0.2916666666666667</v>
      </c>
      <c r="B50" s="14">
        <v>0.025</v>
      </c>
      <c r="C50" s="14">
        <v>0.017053165962341542</v>
      </c>
      <c r="D50" s="14">
        <v>0</v>
      </c>
      <c r="E50" s="6">
        <f t="shared" si="0"/>
        <v>0.04205316596234154</v>
      </c>
    </row>
    <row r="51" spans="1:5" ht="12.75">
      <c r="A51" s="7">
        <v>0.3333333333333333</v>
      </c>
      <c r="B51" s="14">
        <v>0.025</v>
      </c>
      <c r="C51" s="14">
        <v>0.014042803420361231</v>
      </c>
      <c r="D51" s="14">
        <v>0</v>
      </c>
      <c r="E51" s="6">
        <f t="shared" si="0"/>
        <v>0.03904280342036123</v>
      </c>
    </row>
    <row r="52" spans="1:5" ht="12.75">
      <c r="A52" s="7">
        <v>0.375</v>
      </c>
      <c r="B52" s="14">
        <v>0.025</v>
      </c>
      <c r="C52" s="14">
        <v>0.011936798610119446</v>
      </c>
      <c r="D52" s="14">
        <v>0</v>
      </c>
      <c r="E52" s="6">
        <f t="shared" si="0"/>
        <v>0.03693679861011945</v>
      </c>
    </row>
    <row r="53" spans="1:5" ht="12.75">
      <c r="A53" s="7">
        <v>0.4166666666666667</v>
      </c>
      <c r="B53" s="14">
        <v>0.025</v>
      </c>
      <c r="C53" s="14">
        <v>0.005758109918774956</v>
      </c>
      <c r="D53" s="14">
        <v>0</v>
      </c>
      <c r="E53" s="6">
        <f t="shared" si="0"/>
        <v>0.030758109918774958</v>
      </c>
    </row>
    <row r="54" spans="1:5" ht="12.75">
      <c r="A54" s="7">
        <v>0.4583333333333333</v>
      </c>
      <c r="B54" s="14">
        <v>0.025</v>
      </c>
      <c r="C54" s="14">
        <v>0.0032797055726277377</v>
      </c>
      <c r="D54" s="14">
        <v>0</v>
      </c>
      <c r="E54" s="6">
        <f t="shared" si="0"/>
        <v>0.02827970557262774</v>
      </c>
    </row>
    <row r="55" spans="1:5" ht="12.75">
      <c r="A55" s="8" t="s">
        <v>40</v>
      </c>
      <c r="B55" s="6">
        <f>SUM(B31:B54)</f>
        <v>0.6000000000000002</v>
      </c>
      <c r="C55" s="6">
        <f>SUM(C31:C54)</f>
        <v>0.40000000000000013</v>
      </c>
      <c r="D55" s="6">
        <f>SUM(D31:D54)</f>
        <v>0</v>
      </c>
      <c r="E55" s="6">
        <f t="shared" si="0"/>
        <v>1.0000000000000004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C1">
      <selection activeCell="C1" sqref="C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64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0.02158586694697413</v>
      </c>
    </row>
    <row r="4" spans="1:2" ht="12.75">
      <c r="A4" s="7">
        <v>0.041666666666666664</v>
      </c>
      <c r="B4" s="14">
        <v>0.046885215485343086</v>
      </c>
    </row>
    <row r="5" spans="1:2" ht="12.75">
      <c r="A5" s="7">
        <v>0.08333333333333333</v>
      </c>
      <c r="B5" s="14">
        <v>0.011816186722658368</v>
      </c>
    </row>
    <row r="6" spans="1:2" ht="12.75">
      <c r="A6" s="7">
        <v>0.125</v>
      </c>
      <c r="B6" s="14">
        <v>0.035262401299677</v>
      </c>
    </row>
    <row r="7" spans="1:2" ht="12.75">
      <c r="A7" s="7">
        <v>0.16666666666666666</v>
      </c>
      <c r="B7" s="14">
        <v>0.03205344943222174</v>
      </c>
    </row>
    <row r="8" spans="1:2" ht="12.75">
      <c r="A8" s="7">
        <v>0.20833333333333334</v>
      </c>
      <c r="B8" s="14">
        <v>0.017919456813675294</v>
      </c>
    </row>
    <row r="9" spans="1:2" ht="12.75">
      <c r="A9" s="7">
        <v>0.25</v>
      </c>
      <c r="B9" s="14">
        <v>0.0175257481265386</v>
      </c>
    </row>
    <row r="10" spans="1:2" ht="12.75">
      <c r="A10" s="7">
        <v>0.2916666666666667</v>
      </c>
      <c r="B10" s="14">
        <v>0.020249832576164778</v>
      </c>
    </row>
    <row r="11" spans="1:2" ht="12.75">
      <c r="A11" s="7">
        <v>0.3333333333333333</v>
      </c>
      <c r="B11" s="14">
        <v>0.04055499147933511</v>
      </c>
    </row>
    <row r="12" spans="1:2" ht="12.75">
      <c r="A12" s="7">
        <v>0.375</v>
      </c>
      <c r="B12" s="14">
        <v>0.04239369025365119</v>
      </c>
    </row>
    <row r="13" spans="1:2" ht="12.75">
      <c r="A13" s="7">
        <v>0.4166666666666667</v>
      </c>
      <c r="B13" s="14">
        <v>0.04521590513509927</v>
      </c>
    </row>
    <row r="14" spans="1:2" ht="12.75">
      <c r="A14" s="7">
        <v>0.4583333333333333</v>
      </c>
      <c r="B14" s="14">
        <v>0.051651894230677155</v>
      </c>
    </row>
    <row r="15" spans="1:2" ht="12.75">
      <c r="A15" s="5">
        <v>0.5</v>
      </c>
      <c r="B15" s="14">
        <v>0.05290801778605791</v>
      </c>
    </row>
    <row r="16" spans="1:2" ht="12.75">
      <c r="A16" s="7">
        <v>0.041666666666666664</v>
      </c>
      <c r="B16" s="14">
        <v>0.05835055331610471</v>
      </c>
    </row>
    <row r="17" spans="1:2" ht="12.75">
      <c r="A17" s="7">
        <v>0.08333333333333333</v>
      </c>
      <c r="B17" s="14">
        <v>0.06262724797124172</v>
      </c>
    </row>
    <row r="18" spans="1:2" ht="12.75">
      <c r="A18" s="7">
        <v>0.125</v>
      </c>
      <c r="B18" s="14">
        <v>0.04661757875673284</v>
      </c>
    </row>
    <row r="19" spans="1:2" ht="12.75">
      <c r="A19" s="7">
        <v>0.16666666666666666</v>
      </c>
      <c r="B19" s="14">
        <v>0.03876546060127642</v>
      </c>
    </row>
    <row r="20" spans="1:2" ht="12.75">
      <c r="A20" s="7">
        <v>0.20833333333333334</v>
      </c>
      <c r="B20" s="14">
        <v>0.043716494909385825</v>
      </c>
    </row>
    <row r="21" spans="1:2" ht="12.75">
      <c r="A21" s="7">
        <v>0.25</v>
      </c>
      <c r="B21" s="14">
        <v>0.05034702650420606</v>
      </c>
    </row>
    <row r="22" spans="1:2" ht="12.75">
      <c r="A22" s="7">
        <v>0.2916666666666667</v>
      </c>
      <c r="B22" s="14">
        <v>0.0515720269461078</v>
      </c>
    </row>
    <row r="23" spans="1:2" ht="12.75">
      <c r="A23" s="7">
        <v>0.3333333333333333</v>
      </c>
      <c r="B23" s="14">
        <v>0.05767388876624092</v>
      </c>
    </row>
    <row r="24" spans="1:2" ht="12.75">
      <c r="A24" s="7">
        <v>0.375</v>
      </c>
      <c r="B24" s="14">
        <v>0.05575644153651033</v>
      </c>
    </row>
    <row r="25" spans="1:2" ht="12.75">
      <c r="A25" s="7">
        <v>0.4166666666666667</v>
      </c>
      <c r="B25" s="14">
        <v>0.05511545556191725</v>
      </c>
    </row>
    <row r="26" spans="1:2" ht="12.75">
      <c r="A26" s="7">
        <v>0.4583333333333333</v>
      </c>
      <c r="B26" s="14">
        <v>0.04343516884220253</v>
      </c>
    </row>
    <row r="27" spans="1:2" ht="12.75">
      <c r="A27" s="13" t="s">
        <v>40</v>
      </c>
      <c r="B27" s="14">
        <f>SUM(B3:B26)</f>
        <v>1</v>
      </c>
    </row>
    <row r="29" ht="12.75">
      <c r="A29" s="10" t="s">
        <v>0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0.009</v>
      </c>
      <c r="C31" s="14">
        <v>0</v>
      </c>
      <c r="D31" s="14">
        <v>0.01258586694697413</v>
      </c>
      <c r="E31" s="6">
        <f aca="true" t="shared" si="0" ref="E31:E55">SUM(B31:D31)</f>
        <v>0.02158586694697413</v>
      </c>
    </row>
    <row r="32" spans="1:5" ht="12.75">
      <c r="A32" s="7">
        <v>0.041666666666666664</v>
      </c>
      <c r="B32" s="14">
        <v>0.009</v>
      </c>
      <c r="C32" s="14">
        <v>0</v>
      </c>
      <c r="D32" s="14">
        <v>0.037885215485343085</v>
      </c>
      <c r="E32" s="6">
        <f t="shared" si="0"/>
        <v>0.046885215485343086</v>
      </c>
    </row>
    <row r="33" spans="1:5" ht="12.75">
      <c r="A33" s="7">
        <v>0.08333333333333333</v>
      </c>
      <c r="B33" s="14">
        <v>0.009</v>
      </c>
      <c r="C33" s="14">
        <v>0.002816186722658369</v>
      </c>
      <c r="D33" s="14">
        <v>0</v>
      </c>
      <c r="E33" s="6">
        <f t="shared" si="0"/>
        <v>0.011816186722658368</v>
      </c>
    </row>
    <row r="34" spans="1:5" ht="12.75">
      <c r="A34" s="7">
        <v>0.125</v>
      </c>
      <c r="B34" s="14">
        <v>0.009</v>
      </c>
      <c r="C34" s="14">
        <v>0.026262401299676996</v>
      </c>
      <c r="D34" s="14">
        <v>0</v>
      </c>
      <c r="E34" s="6">
        <f t="shared" si="0"/>
        <v>0.035262401299677</v>
      </c>
    </row>
    <row r="35" spans="1:5" ht="12.75">
      <c r="A35" s="7">
        <v>0.16666666666666666</v>
      </c>
      <c r="B35" s="14">
        <v>0.009</v>
      </c>
      <c r="C35" s="14">
        <v>0.02305344943222174</v>
      </c>
      <c r="D35" s="14">
        <v>0</v>
      </c>
      <c r="E35" s="6">
        <f t="shared" si="0"/>
        <v>0.03205344943222174</v>
      </c>
    </row>
    <row r="36" spans="1:5" ht="12.75">
      <c r="A36" s="7">
        <v>0.20833333333333334</v>
      </c>
      <c r="B36" s="14">
        <v>0.009</v>
      </c>
      <c r="C36" s="14">
        <v>0.008919456813675295</v>
      </c>
      <c r="D36" s="14">
        <v>0</v>
      </c>
      <c r="E36" s="6">
        <f t="shared" si="0"/>
        <v>0.017919456813675294</v>
      </c>
    </row>
    <row r="37" spans="1:5" ht="12.75">
      <c r="A37" s="7">
        <v>0.25</v>
      </c>
      <c r="B37" s="14">
        <v>0.009</v>
      </c>
      <c r="C37" s="14">
        <v>0.0085257481265386</v>
      </c>
      <c r="D37" s="14">
        <v>0</v>
      </c>
      <c r="E37" s="6">
        <f t="shared" si="0"/>
        <v>0.0175257481265386</v>
      </c>
    </row>
    <row r="38" spans="1:5" ht="12.75">
      <c r="A38" s="7">
        <v>0.2916666666666667</v>
      </c>
      <c r="B38" s="14">
        <v>0.009</v>
      </c>
      <c r="C38" s="14">
        <v>0.011249832576164779</v>
      </c>
      <c r="D38" s="14">
        <v>0</v>
      </c>
      <c r="E38" s="6">
        <f t="shared" si="0"/>
        <v>0.020249832576164778</v>
      </c>
    </row>
    <row r="39" spans="1:5" ht="12.75">
      <c r="A39" s="7">
        <v>0.3333333333333333</v>
      </c>
      <c r="B39" s="14">
        <v>0.009</v>
      </c>
      <c r="C39" s="14">
        <v>0.03155499147933511</v>
      </c>
      <c r="D39" s="14">
        <v>0</v>
      </c>
      <c r="E39" s="6">
        <f t="shared" si="0"/>
        <v>0.04055499147933511</v>
      </c>
    </row>
    <row r="40" spans="1:5" ht="12.75">
      <c r="A40" s="7">
        <v>0.375</v>
      </c>
      <c r="B40" s="14">
        <v>0.009</v>
      </c>
      <c r="C40" s="14">
        <v>0.03339369025365119</v>
      </c>
      <c r="D40" s="14">
        <v>0</v>
      </c>
      <c r="E40" s="6">
        <f t="shared" si="0"/>
        <v>0.04239369025365119</v>
      </c>
    </row>
    <row r="41" spans="1:5" ht="12.75">
      <c r="A41" s="7">
        <v>0.4166666666666667</v>
      </c>
      <c r="B41" s="14">
        <v>0.009</v>
      </c>
      <c r="C41" s="14">
        <v>0.03621590513509927</v>
      </c>
      <c r="D41" s="14">
        <v>0</v>
      </c>
      <c r="E41" s="6">
        <f t="shared" si="0"/>
        <v>0.04521590513509927</v>
      </c>
    </row>
    <row r="42" spans="1:5" ht="12.75">
      <c r="A42" s="7">
        <v>0.4583333333333333</v>
      </c>
      <c r="B42" s="14">
        <v>0.009</v>
      </c>
      <c r="C42" s="14">
        <v>0.042651894230677154</v>
      </c>
      <c r="D42" s="14">
        <v>0</v>
      </c>
      <c r="E42" s="6">
        <f t="shared" si="0"/>
        <v>0.051651894230677155</v>
      </c>
    </row>
    <row r="43" spans="1:5" ht="12.75">
      <c r="A43" s="5">
        <v>0.5</v>
      </c>
      <c r="B43" s="14">
        <v>0.009</v>
      </c>
      <c r="C43" s="14">
        <v>0.04390801778605791</v>
      </c>
      <c r="D43" s="14">
        <v>0</v>
      </c>
      <c r="E43" s="6">
        <f t="shared" si="0"/>
        <v>0.05290801778605791</v>
      </c>
    </row>
    <row r="44" spans="1:5" ht="12.75">
      <c r="A44" s="7">
        <v>0.041666666666666664</v>
      </c>
      <c r="B44" s="14">
        <v>0.009</v>
      </c>
      <c r="C44" s="14">
        <v>0.04935055331610471</v>
      </c>
      <c r="D44" s="14">
        <v>0</v>
      </c>
      <c r="E44" s="6">
        <f t="shared" si="0"/>
        <v>0.05835055331610471</v>
      </c>
    </row>
    <row r="45" spans="1:5" ht="12.75">
      <c r="A45" s="7">
        <v>0.08333333333333333</v>
      </c>
      <c r="B45" s="14">
        <v>0.009</v>
      </c>
      <c r="C45" s="14">
        <v>0.05362724797124172</v>
      </c>
      <c r="D45" s="14">
        <v>0</v>
      </c>
      <c r="E45" s="6">
        <f t="shared" si="0"/>
        <v>0.06262724797124172</v>
      </c>
    </row>
    <row r="46" spans="1:5" ht="12.75">
      <c r="A46" s="7">
        <v>0.125</v>
      </c>
      <c r="B46" s="14">
        <v>0.009</v>
      </c>
      <c r="C46" s="14">
        <v>0.03761757875673284</v>
      </c>
      <c r="D46" s="14">
        <v>0</v>
      </c>
      <c r="E46" s="6">
        <f t="shared" si="0"/>
        <v>0.04661757875673284</v>
      </c>
    </row>
    <row r="47" spans="1:5" ht="12.75">
      <c r="A47" s="7">
        <v>0.16666666666666666</v>
      </c>
      <c r="B47" s="14">
        <v>0.009</v>
      </c>
      <c r="C47" s="14">
        <v>0.029765460601276418</v>
      </c>
      <c r="D47" s="14">
        <v>0</v>
      </c>
      <c r="E47" s="6">
        <f t="shared" si="0"/>
        <v>0.03876546060127642</v>
      </c>
    </row>
    <row r="48" spans="1:5" ht="12.75">
      <c r="A48" s="7">
        <v>0.20833333333333334</v>
      </c>
      <c r="B48" s="14">
        <v>0.009</v>
      </c>
      <c r="C48" s="14">
        <v>0.034716494909385824</v>
      </c>
      <c r="D48" s="14">
        <v>0</v>
      </c>
      <c r="E48" s="6">
        <f t="shared" si="0"/>
        <v>0.043716494909385825</v>
      </c>
    </row>
    <row r="49" spans="1:5" ht="12.75">
      <c r="A49" s="7">
        <v>0.25</v>
      </c>
      <c r="B49" s="14">
        <v>0.009</v>
      </c>
      <c r="C49" s="14">
        <v>0.04134702650420606</v>
      </c>
      <c r="D49" s="14">
        <v>0</v>
      </c>
      <c r="E49" s="6">
        <f t="shared" si="0"/>
        <v>0.05034702650420606</v>
      </c>
    </row>
    <row r="50" spans="1:5" ht="12.75">
      <c r="A50" s="7">
        <v>0.2916666666666667</v>
      </c>
      <c r="B50" s="14">
        <v>0.009</v>
      </c>
      <c r="C50" s="14">
        <v>0.0425720269461078</v>
      </c>
      <c r="D50" s="14">
        <v>0</v>
      </c>
      <c r="E50" s="6">
        <f t="shared" si="0"/>
        <v>0.0515720269461078</v>
      </c>
    </row>
    <row r="51" spans="1:5" ht="12.75">
      <c r="A51" s="7">
        <v>0.3333333333333333</v>
      </c>
      <c r="B51" s="14">
        <v>0.009</v>
      </c>
      <c r="C51" s="14">
        <v>0.048673888766240916</v>
      </c>
      <c r="D51" s="14">
        <v>0</v>
      </c>
      <c r="E51" s="6">
        <f t="shared" si="0"/>
        <v>0.05767388876624092</v>
      </c>
    </row>
    <row r="52" spans="1:5" ht="12.75">
      <c r="A52" s="7">
        <v>0.375</v>
      </c>
      <c r="B52" s="14">
        <v>0.009</v>
      </c>
      <c r="C52" s="14">
        <v>0.04675644153651033</v>
      </c>
      <c r="D52" s="14">
        <v>0</v>
      </c>
      <c r="E52" s="6">
        <f t="shared" si="0"/>
        <v>0.05575644153651033</v>
      </c>
    </row>
    <row r="53" spans="1:5" ht="12.75">
      <c r="A53" s="7">
        <v>0.4166666666666667</v>
      </c>
      <c r="B53" s="14">
        <v>0.009</v>
      </c>
      <c r="C53" s="14">
        <v>0.04611545556191725</v>
      </c>
      <c r="D53" s="14">
        <v>0</v>
      </c>
      <c r="E53" s="6">
        <f t="shared" si="0"/>
        <v>0.05511545556191725</v>
      </c>
    </row>
    <row r="54" spans="1:5" ht="12.75">
      <c r="A54" s="7">
        <v>0.4583333333333333</v>
      </c>
      <c r="B54" s="14">
        <v>0.009</v>
      </c>
      <c r="C54" s="14">
        <v>0.03443516884220253</v>
      </c>
      <c r="D54" s="14">
        <v>0</v>
      </c>
      <c r="E54" s="6">
        <f t="shared" si="0"/>
        <v>0.04343516884220253</v>
      </c>
    </row>
    <row r="55" spans="1:5" ht="12.75">
      <c r="A55" s="8" t="s">
        <v>40</v>
      </c>
      <c r="B55" s="6">
        <f>SUM(B31:B54)</f>
        <v>0.21600000000000005</v>
      </c>
      <c r="C55" s="6">
        <f>SUM(C31:C54)</f>
        <v>0.7335289175676829</v>
      </c>
      <c r="D55" s="6">
        <f>SUM(D31:D54)</f>
        <v>0.05047108243231722</v>
      </c>
      <c r="E55" s="6">
        <f t="shared" si="0"/>
        <v>1.0000000000000002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1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0.013171328805091616</v>
      </c>
    </row>
    <row r="4" spans="1:2" ht="12.75">
      <c r="A4" s="7">
        <v>0.041666666666666664</v>
      </c>
      <c r="B4" s="14">
        <v>0.02503450656284026</v>
      </c>
    </row>
    <row r="5" spans="1:2" ht="12.75">
      <c r="A5" s="7">
        <v>0.08333333333333333</v>
      </c>
      <c r="B5" s="14">
        <v>0.01977531505098506</v>
      </c>
    </row>
    <row r="6" spans="1:2" ht="12.75">
      <c r="A6" s="7">
        <v>0.125</v>
      </c>
      <c r="B6" s="14">
        <v>0.028109835520018316</v>
      </c>
    </row>
    <row r="7" spans="1:2" ht="12.75">
      <c r="A7" s="7">
        <v>0.16666666666666666</v>
      </c>
      <c r="B7" s="14">
        <v>0.021560968027392307</v>
      </c>
    </row>
    <row r="8" spans="1:2" ht="12.75">
      <c r="A8" s="7">
        <v>0.20833333333333334</v>
      </c>
      <c r="B8" s="14">
        <v>0.01567811099195348</v>
      </c>
    </row>
    <row r="9" spans="1:2" ht="12.75">
      <c r="A9" s="7">
        <v>0.25</v>
      </c>
      <c r="B9" s="14">
        <v>0.01854953174023503</v>
      </c>
    </row>
    <row r="10" spans="1:2" ht="12.75">
      <c r="A10" s="7">
        <v>0.2916666666666667</v>
      </c>
      <c r="B10" s="14">
        <v>0.020987084905335192</v>
      </c>
    </row>
    <row r="11" spans="1:2" ht="12.75">
      <c r="A11" s="7">
        <v>0.3333333333333333</v>
      </c>
      <c r="B11" s="14">
        <v>0.03223902487881478</v>
      </c>
    </row>
    <row r="12" spans="1:2" ht="12.75">
      <c r="A12" s="7">
        <v>0.375</v>
      </c>
      <c r="B12" s="14">
        <v>0.041755598391314624</v>
      </c>
    </row>
    <row r="13" spans="1:2" ht="12.75">
      <c r="A13" s="7">
        <v>0.4166666666666667</v>
      </c>
      <c r="B13" s="14">
        <v>0.06049022368972104</v>
      </c>
    </row>
    <row r="14" spans="1:2" ht="12.75">
      <c r="A14" s="7">
        <v>0.4583333333333333</v>
      </c>
      <c r="B14" s="14">
        <v>0.06813481894896883</v>
      </c>
    </row>
    <row r="15" spans="1:2" ht="12.75">
      <c r="A15" s="5">
        <v>0.5</v>
      </c>
      <c r="B15" s="14">
        <v>0.06901397454844228</v>
      </c>
    </row>
    <row r="16" spans="1:2" ht="12.75">
      <c r="A16" s="7">
        <v>0.041666666666666664</v>
      </c>
      <c r="B16" s="14">
        <v>0.07955337849270033</v>
      </c>
    </row>
    <row r="17" spans="1:2" ht="12.75">
      <c r="A17" s="7">
        <v>0.08333333333333333</v>
      </c>
      <c r="B17" s="14">
        <v>0.08414434489439906</v>
      </c>
    </row>
    <row r="18" spans="1:2" ht="12.75">
      <c r="A18" s="7">
        <v>0.125</v>
      </c>
      <c r="B18" s="14">
        <v>0.06557018724474604</v>
      </c>
    </row>
    <row r="19" spans="1:2" ht="12.75">
      <c r="A19" s="7">
        <v>0.16666666666666666</v>
      </c>
      <c r="B19" s="14">
        <v>0.061506927811425444</v>
      </c>
    </row>
    <row r="20" spans="1:2" ht="12.75">
      <c r="A20" s="7">
        <v>0.20833333333333334</v>
      </c>
      <c r="B20" s="14">
        <v>0.06506900988239042</v>
      </c>
    </row>
    <row r="21" spans="1:2" ht="12.75">
      <c r="A21" s="7">
        <v>0.25</v>
      </c>
      <c r="B21" s="14">
        <v>0.05425463386408847</v>
      </c>
    </row>
    <row r="22" spans="1:2" ht="12.75">
      <c r="A22" s="7">
        <v>0.2916666666666667</v>
      </c>
      <c r="B22" s="14">
        <v>0.05139183506283049</v>
      </c>
    </row>
    <row r="23" spans="1:2" ht="12.75">
      <c r="A23" s="7">
        <v>0.3333333333333333</v>
      </c>
      <c r="B23" s="14">
        <v>0.043812043097963674</v>
      </c>
    </row>
    <row r="24" spans="1:2" ht="12.75">
      <c r="A24" s="7">
        <v>0.375</v>
      </c>
      <c r="B24" s="14">
        <v>0.03303416991412702</v>
      </c>
    </row>
    <row r="25" spans="1:2" ht="12.75">
      <c r="A25" s="7">
        <v>0.4166666666666667</v>
      </c>
      <c r="B25" s="14">
        <v>0.016823609278760986</v>
      </c>
    </row>
    <row r="26" spans="1:2" ht="12.75">
      <c r="A26" s="7">
        <v>0.4583333333333333</v>
      </c>
      <c r="B26" s="14">
        <v>0.010339538395455148</v>
      </c>
    </row>
    <row r="27" spans="1:2" ht="12.75">
      <c r="A27" s="13" t="s">
        <v>40</v>
      </c>
      <c r="B27" s="14">
        <f>SUM(B3:B26)</f>
        <v>0.9999999999999999</v>
      </c>
    </row>
    <row r="29" ht="12.75">
      <c r="A29" s="10" t="s">
        <v>2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0.013171328805091616</v>
      </c>
      <c r="C31" s="14">
        <v>0</v>
      </c>
      <c r="D31" s="14">
        <v>0</v>
      </c>
      <c r="E31" s="6">
        <f aca="true" t="shared" si="0" ref="E31:E55">SUM(B31:D31)</f>
        <v>0.013171328805091616</v>
      </c>
    </row>
    <row r="32" spans="1:5" ht="12.75">
      <c r="A32" s="7">
        <v>0.041666666666666664</v>
      </c>
      <c r="B32" s="14">
        <v>0.016824</v>
      </c>
      <c r="C32" s="14">
        <v>0</v>
      </c>
      <c r="D32" s="14">
        <v>0.00821050656284026</v>
      </c>
      <c r="E32" s="6">
        <f t="shared" si="0"/>
        <v>0.02503450656284026</v>
      </c>
    </row>
    <row r="33" spans="1:5" ht="12.75">
      <c r="A33" s="7">
        <v>0.08333333333333333</v>
      </c>
      <c r="B33" s="14">
        <v>0.016824</v>
      </c>
      <c r="C33" s="14">
        <v>0</v>
      </c>
      <c r="D33" s="14">
        <v>0.002951315050985063</v>
      </c>
      <c r="E33" s="6">
        <f t="shared" si="0"/>
        <v>0.01977531505098506</v>
      </c>
    </row>
    <row r="34" spans="1:5" ht="12.75">
      <c r="A34" s="7">
        <v>0.125</v>
      </c>
      <c r="B34" s="14">
        <v>0.016824</v>
      </c>
      <c r="C34" s="14">
        <v>0</v>
      </c>
      <c r="D34" s="14">
        <v>0.011285835520018318</v>
      </c>
      <c r="E34" s="6">
        <f t="shared" si="0"/>
        <v>0.028109835520018316</v>
      </c>
    </row>
    <row r="35" spans="1:5" ht="12.75">
      <c r="A35" s="7">
        <v>0.16666666666666666</v>
      </c>
      <c r="B35" s="14">
        <v>0.016824</v>
      </c>
      <c r="C35" s="14">
        <v>0</v>
      </c>
      <c r="D35" s="14">
        <v>0.004736968027392308</v>
      </c>
      <c r="E35" s="6">
        <f t="shared" si="0"/>
        <v>0.021560968027392307</v>
      </c>
    </row>
    <row r="36" spans="1:5" ht="12.75">
      <c r="A36" s="7">
        <v>0.20833333333333334</v>
      </c>
      <c r="B36" s="14">
        <v>0.01567811099195348</v>
      </c>
      <c r="C36" s="14">
        <v>0</v>
      </c>
      <c r="D36" s="14">
        <v>0</v>
      </c>
      <c r="E36" s="6">
        <f t="shared" si="0"/>
        <v>0.01567811099195348</v>
      </c>
    </row>
    <row r="37" spans="1:5" ht="12.75">
      <c r="A37" s="7">
        <v>0.25</v>
      </c>
      <c r="B37" s="14">
        <v>0.016824</v>
      </c>
      <c r="C37" s="14">
        <v>0.0017255317402350319</v>
      </c>
      <c r="D37" s="14">
        <v>0</v>
      </c>
      <c r="E37" s="6">
        <f t="shared" si="0"/>
        <v>0.01854953174023503</v>
      </c>
    </row>
    <row r="38" spans="1:5" ht="12.75">
      <c r="A38" s="7">
        <v>0.2916666666666667</v>
      </c>
      <c r="B38" s="14">
        <v>0.016824</v>
      </c>
      <c r="C38" s="14">
        <v>0.004163084905335193</v>
      </c>
      <c r="D38" s="14">
        <v>0</v>
      </c>
      <c r="E38" s="6">
        <f t="shared" si="0"/>
        <v>0.020987084905335192</v>
      </c>
    </row>
    <row r="39" spans="1:5" ht="12.75">
      <c r="A39" s="7">
        <v>0.3333333333333333</v>
      </c>
      <c r="B39" s="14">
        <v>0.016824</v>
      </c>
      <c r="C39" s="14">
        <v>0.015415024878814784</v>
      </c>
      <c r="D39" s="14">
        <v>0</v>
      </c>
      <c r="E39" s="6">
        <f t="shared" si="0"/>
        <v>0.03223902487881478</v>
      </c>
    </row>
    <row r="40" spans="1:5" ht="12.75">
      <c r="A40" s="7">
        <v>0.375</v>
      </c>
      <c r="B40" s="14">
        <v>0.016824</v>
      </c>
      <c r="C40" s="14">
        <v>0.024931598391314626</v>
      </c>
      <c r="D40" s="14">
        <v>0</v>
      </c>
      <c r="E40" s="6">
        <f t="shared" si="0"/>
        <v>0.041755598391314624</v>
      </c>
    </row>
    <row r="41" spans="1:5" ht="12.75">
      <c r="A41" s="7">
        <v>0.4166666666666667</v>
      </c>
      <c r="B41" s="14">
        <v>0.016824</v>
      </c>
      <c r="C41" s="14">
        <v>0.04366622368972104</v>
      </c>
      <c r="D41" s="14">
        <v>0</v>
      </c>
      <c r="E41" s="6">
        <f t="shared" si="0"/>
        <v>0.06049022368972104</v>
      </c>
    </row>
    <row r="42" spans="1:5" ht="12.75">
      <c r="A42" s="7">
        <v>0.4583333333333333</v>
      </c>
      <c r="B42" s="14">
        <v>0.016824</v>
      </c>
      <c r="C42" s="14">
        <v>0.051310818948968835</v>
      </c>
      <c r="D42" s="14">
        <v>0</v>
      </c>
      <c r="E42" s="6">
        <f t="shared" si="0"/>
        <v>0.06813481894896883</v>
      </c>
    </row>
    <row r="43" spans="1:5" ht="12.75">
      <c r="A43" s="5">
        <v>0.5</v>
      </c>
      <c r="B43" s="14">
        <v>0.016824</v>
      </c>
      <c r="C43" s="14">
        <v>0.052189974548442285</v>
      </c>
      <c r="D43" s="14">
        <v>0</v>
      </c>
      <c r="E43" s="6">
        <f t="shared" si="0"/>
        <v>0.06901397454844228</v>
      </c>
    </row>
    <row r="44" spans="1:5" ht="12.75">
      <c r="A44" s="7">
        <v>0.041666666666666664</v>
      </c>
      <c r="B44" s="14">
        <v>0.016824</v>
      </c>
      <c r="C44" s="14">
        <v>0.06272937849270033</v>
      </c>
      <c r="D44" s="14">
        <v>0</v>
      </c>
      <c r="E44" s="6">
        <f t="shared" si="0"/>
        <v>0.07955337849270033</v>
      </c>
    </row>
    <row r="45" spans="1:5" ht="12.75">
      <c r="A45" s="7">
        <v>0.08333333333333333</v>
      </c>
      <c r="B45" s="14">
        <v>0.016824</v>
      </c>
      <c r="C45" s="14">
        <v>0.06732034489439906</v>
      </c>
      <c r="D45" s="14">
        <v>0</v>
      </c>
      <c r="E45" s="6">
        <f t="shared" si="0"/>
        <v>0.08414434489439906</v>
      </c>
    </row>
    <row r="46" spans="1:5" ht="12.75">
      <c r="A46" s="7">
        <v>0.125</v>
      </c>
      <c r="B46" s="14">
        <v>0.016824</v>
      </c>
      <c r="C46" s="14">
        <v>0.048746187244746046</v>
      </c>
      <c r="D46" s="14">
        <v>0</v>
      </c>
      <c r="E46" s="6">
        <f t="shared" si="0"/>
        <v>0.06557018724474604</v>
      </c>
    </row>
    <row r="47" spans="1:5" ht="12.75">
      <c r="A47" s="7">
        <v>0.16666666666666666</v>
      </c>
      <c r="B47" s="14">
        <v>0.016824</v>
      </c>
      <c r="C47" s="14">
        <v>0.044682927811425445</v>
      </c>
      <c r="D47" s="14">
        <v>0</v>
      </c>
      <c r="E47" s="6">
        <f t="shared" si="0"/>
        <v>0.061506927811425444</v>
      </c>
    </row>
    <row r="48" spans="1:5" ht="12.75">
      <c r="A48" s="7">
        <v>0.20833333333333334</v>
      </c>
      <c r="B48" s="14">
        <v>0.016824</v>
      </c>
      <c r="C48" s="14">
        <v>0.04824500988239042</v>
      </c>
      <c r="D48" s="14">
        <v>0</v>
      </c>
      <c r="E48" s="6">
        <f t="shared" si="0"/>
        <v>0.06506900988239042</v>
      </c>
    </row>
    <row r="49" spans="1:5" ht="12.75">
      <c r="A49" s="7">
        <v>0.25</v>
      </c>
      <c r="B49" s="14">
        <v>0.016824</v>
      </c>
      <c r="C49" s="14">
        <v>0.03743063386408847</v>
      </c>
      <c r="D49" s="14">
        <v>0</v>
      </c>
      <c r="E49" s="6">
        <f t="shared" si="0"/>
        <v>0.05425463386408847</v>
      </c>
    </row>
    <row r="50" spans="1:5" ht="12.75">
      <c r="A50" s="7">
        <v>0.2916666666666667</v>
      </c>
      <c r="B50" s="14">
        <v>0.016824</v>
      </c>
      <c r="C50" s="14">
        <v>0.03456783506283049</v>
      </c>
      <c r="D50" s="14">
        <v>0</v>
      </c>
      <c r="E50" s="6">
        <f t="shared" si="0"/>
        <v>0.05139183506283049</v>
      </c>
    </row>
    <row r="51" spans="1:5" ht="12.75">
      <c r="A51" s="7">
        <v>0.3333333333333333</v>
      </c>
      <c r="B51" s="14">
        <v>0.016824</v>
      </c>
      <c r="C51" s="14">
        <v>0.026988043097963675</v>
      </c>
      <c r="D51" s="14">
        <v>0</v>
      </c>
      <c r="E51" s="6">
        <f t="shared" si="0"/>
        <v>0.043812043097963674</v>
      </c>
    </row>
    <row r="52" spans="1:5" ht="12.75">
      <c r="A52" s="7">
        <v>0.375</v>
      </c>
      <c r="B52" s="14">
        <v>0.016824</v>
      </c>
      <c r="C52" s="14">
        <v>0.01621016991412702</v>
      </c>
      <c r="D52" s="14">
        <v>0</v>
      </c>
      <c r="E52" s="6">
        <f t="shared" si="0"/>
        <v>0.03303416991412702</v>
      </c>
    </row>
    <row r="53" spans="1:5" ht="12.75">
      <c r="A53" s="7">
        <v>0.4166666666666667</v>
      </c>
      <c r="B53" s="14">
        <v>0.016823609278760986</v>
      </c>
      <c r="C53" s="14">
        <v>0</v>
      </c>
      <c r="D53" s="14">
        <v>0</v>
      </c>
      <c r="E53" s="6">
        <f t="shared" si="0"/>
        <v>0.016823609278760986</v>
      </c>
    </row>
    <row r="54" spans="1:5" ht="12.75">
      <c r="A54" s="7">
        <v>0.4583333333333333</v>
      </c>
      <c r="B54" s="14">
        <v>0.010339538395455148</v>
      </c>
      <c r="C54" s="14">
        <v>0</v>
      </c>
      <c r="D54" s="14">
        <v>0</v>
      </c>
      <c r="E54" s="6">
        <f t="shared" si="0"/>
        <v>0.010339538395455148</v>
      </c>
    </row>
    <row r="55" spans="1:5" ht="12.75">
      <c r="A55" s="8" t="s">
        <v>40</v>
      </c>
      <c r="B55" s="6">
        <f>SUM(B31:B54)</f>
        <v>0.3924925874712613</v>
      </c>
      <c r="C55" s="6">
        <f>SUM(C31:C54)</f>
        <v>0.5803227873675028</v>
      </c>
      <c r="D55" s="6">
        <f>SUM(D31:D54)</f>
        <v>0.02718462516123595</v>
      </c>
      <c r="E55" s="6">
        <f t="shared" si="0"/>
        <v>1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3.421875" style="0" bestFit="1" customWidth="1"/>
    <col min="4" max="4" width="15.28125" style="0" bestFit="1" customWidth="1"/>
  </cols>
  <sheetData>
    <row r="1" ht="15.75" customHeight="1">
      <c r="A1" s="10" t="s">
        <v>3</v>
      </c>
    </row>
    <row r="2" spans="1:2" ht="38.25">
      <c r="A2" s="2" t="s">
        <v>27</v>
      </c>
      <c r="B2" s="3" t="s">
        <v>57</v>
      </c>
    </row>
    <row r="3" spans="1:2" ht="12.75">
      <c r="A3" s="5">
        <v>0</v>
      </c>
      <c r="B3" s="14">
        <v>0.0021247877310302445</v>
      </c>
    </row>
    <row r="4" spans="1:2" ht="12.75">
      <c r="A4" s="7">
        <v>0.041666666666666664</v>
      </c>
      <c r="B4" s="14">
        <v>0.0017764501007625398</v>
      </c>
    </row>
    <row r="5" spans="1:2" ht="12.75">
      <c r="A5" s="7">
        <v>0.08333333333333333</v>
      </c>
      <c r="B5" s="14">
        <v>0.0018503317617643675</v>
      </c>
    </row>
    <row r="6" spans="1:2" ht="12.75">
      <c r="A6" s="7">
        <v>0.125</v>
      </c>
      <c r="B6" s="14">
        <v>0.0017826439871591485</v>
      </c>
    </row>
    <row r="7" spans="1:2" ht="12.75">
      <c r="A7" s="7">
        <v>0.16666666666666666</v>
      </c>
      <c r="B7" s="14">
        <v>0.0017142197724573204</v>
      </c>
    </row>
    <row r="8" spans="1:2" ht="12.75">
      <c r="A8" s="7">
        <v>0.20833333333333334</v>
      </c>
      <c r="B8" s="14">
        <v>0.010167004995246682</v>
      </c>
    </row>
    <row r="9" spans="1:2" ht="12.75">
      <c r="A9" s="7">
        <v>0.25</v>
      </c>
      <c r="B9" s="14">
        <v>0.021776902280695024</v>
      </c>
    </row>
    <row r="10" spans="1:2" ht="12.75">
      <c r="A10" s="7">
        <v>0.2916666666666667</v>
      </c>
      <c r="B10" s="14">
        <v>0.03156603704228666</v>
      </c>
    </row>
    <row r="11" spans="1:2" ht="12.75">
      <c r="A11" s="7">
        <v>0.3333333333333333</v>
      </c>
      <c r="B11" s="14">
        <v>0.05113787748817426</v>
      </c>
    </row>
    <row r="12" spans="1:2" ht="12.75">
      <c r="A12" s="7">
        <v>0.375</v>
      </c>
      <c r="B12" s="14">
        <v>0.0719650246323144</v>
      </c>
    </row>
    <row r="13" spans="1:2" ht="12.75">
      <c r="A13" s="7">
        <v>0.4166666666666667</v>
      </c>
      <c r="B13" s="14">
        <v>0.08054625923116747</v>
      </c>
    </row>
    <row r="14" spans="1:2" ht="12.75">
      <c r="A14" s="7">
        <v>0.4583333333333333</v>
      </c>
      <c r="B14" s="14">
        <v>0.0755178809876045</v>
      </c>
    </row>
    <row r="15" spans="1:2" ht="12.75">
      <c r="A15" s="5">
        <v>0.5</v>
      </c>
      <c r="B15" s="14">
        <v>0.08200898831638724</v>
      </c>
    </row>
    <row r="16" spans="1:2" ht="12.75">
      <c r="A16" s="7">
        <v>0.041666666666666664</v>
      </c>
      <c r="B16" s="14">
        <v>0.07365645708816781</v>
      </c>
    </row>
    <row r="17" spans="1:2" ht="12.75">
      <c r="A17" s="7">
        <v>0.08333333333333333</v>
      </c>
      <c r="B17" s="14">
        <v>0.06689396986498163</v>
      </c>
    </row>
    <row r="18" spans="1:2" ht="12.75">
      <c r="A18" s="7">
        <v>0.125</v>
      </c>
      <c r="B18" s="14">
        <v>0.07180313199490111</v>
      </c>
    </row>
    <row r="19" spans="1:2" ht="12.75">
      <c r="A19" s="7">
        <v>0.16666666666666666</v>
      </c>
      <c r="B19" s="14">
        <v>0.06681151053016904</v>
      </c>
    </row>
    <row r="20" spans="1:2" ht="12.75">
      <c r="A20" s="7">
        <v>0.20833333333333334</v>
      </c>
      <c r="B20" s="14">
        <v>0.0697030003383962</v>
      </c>
    </row>
    <row r="21" spans="1:2" ht="12.75">
      <c r="A21" s="7">
        <v>0.25</v>
      </c>
      <c r="B21" s="14">
        <v>0.0715426628126757</v>
      </c>
    </row>
    <row r="22" spans="1:2" ht="12.75">
      <c r="A22" s="7">
        <v>0.2916666666666667</v>
      </c>
      <c r="B22" s="14">
        <v>0.06604363758573283</v>
      </c>
    </row>
    <row r="23" spans="1:2" ht="12.75">
      <c r="A23" s="7">
        <v>0.3333333333333333</v>
      </c>
      <c r="B23" s="14">
        <v>0.04803048706830757</v>
      </c>
    </row>
    <row r="24" spans="1:2" ht="12.75">
      <c r="A24" s="7">
        <v>0.375</v>
      </c>
      <c r="B24" s="14">
        <v>0.02147578242124497</v>
      </c>
    </row>
    <row r="25" spans="1:2" ht="12.75">
      <c r="A25" s="7">
        <v>0.4166666666666667</v>
      </c>
      <c r="B25" s="14">
        <v>0.006426425647814456</v>
      </c>
    </row>
    <row r="26" spans="1:2" ht="12.75">
      <c r="A26" s="7">
        <v>0.4583333333333333</v>
      </c>
      <c r="B26" s="14">
        <v>0.0036785263205587693</v>
      </c>
    </row>
    <row r="27" spans="1:2" ht="12.75">
      <c r="A27" s="13" t="s">
        <v>40</v>
      </c>
      <c r="B27" s="14">
        <f>SUM(B3:B26)</f>
        <v>1</v>
      </c>
    </row>
    <row r="29" ht="12.75">
      <c r="A29" s="10" t="s">
        <v>4</v>
      </c>
    </row>
    <row r="30" spans="1:5" ht="12.75">
      <c r="A30" s="4" t="s">
        <v>27</v>
      </c>
      <c r="B30" s="4" t="s">
        <v>54</v>
      </c>
      <c r="C30" s="4" t="s">
        <v>55</v>
      </c>
      <c r="D30" s="4" t="s">
        <v>56</v>
      </c>
      <c r="E30" s="4" t="s">
        <v>40</v>
      </c>
    </row>
    <row r="31" spans="1:5" ht="12.75">
      <c r="A31" s="5">
        <v>0</v>
      </c>
      <c r="B31" s="14">
        <v>0.001714</v>
      </c>
      <c r="C31" s="14">
        <v>0.0004107877310302445</v>
      </c>
      <c r="D31" s="14">
        <v>0</v>
      </c>
      <c r="E31" s="6">
        <f aca="true" t="shared" si="0" ref="E31:E55">SUM(B31:D31)</f>
        <v>0.0021247877310302445</v>
      </c>
    </row>
    <row r="32" spans="1:5" ht="12.75">
      <c r="A32" s="7">
        <v>0.041666666666666664</v>
      </c>
      <c r="B32" s="14">
        <v>0.001714</v>
      </c>
      <c r="C32" s="14">
        <v>6.245010076253972E-05</v>
      </c>
      <c r="D32" s="14">
        <v>0</v>
      </c>
      <c r="E32" s="6">
        <f t="shared" si="0"/>
        <v>0.0017764501007625398</v>
      </c>
    </row>
    <row r="33" spans="1:5" ht="12.75">
      <c r="A33" s="7">
        <v>0.08333333333333333</v>
      </c>
      <c r="B33" s="14">
        <v>0.001714</v>
      </c>
      <c r="C33" s="14">
        <v>0.00013633176176436747</v>
      </c>
      <c r="D33" s="14">
        <v>0</v>
      </c>
      <c r="E33" s="6">
        <f t="shared" si="0"/>
        <v>0.0018503317617643675</v>
      </c>
    </row>
    <row r="34" spans="1:5" ht="12.75">
      <c r="A34" s="7">
        <v>0.125</v>
      </c>
      <c r="B34" s="14">
        <v>0.001714</v>
      </c>
      <c r="C34" s="14">
        <v>6.864398715914844E-05</v>
      </c>
      <c r="D34" s="14">
        <v>0</v>
      </c>
      <c r="E34" s="6">
        <f t="shared" si="0"/>
        <v>0.0017826439871591485</v>
      </c>
    </row>
    <row r="35" spans="1:5" ht="12.75">
      <c r="A35" s="7">
        <v>0.16666666666666666</v>
      </c>
      <c r="B35" s="14">
        <v>0.001714</v>
      </c>
      <c r="C35" s="14">
        <v>2.1977245732041767E-07</v>
      </c>
      <c r="D35" s="14">
        <v>0</v>
      </c>
      <c r="E35" s="6">
        <f t="shared" si="0"/>
        <v>0.0017142197724573204</v>
      </c>
    </row>
    <row r="36" spans="1:5" ht="12.75">
      <c r="A36" s="7">
        <v>0.20833333333333334</v>
      </c>
      <c r="B36" s="14">
        <v>0.001714</v>
      </c>
      <c r="C36" s="14">
        <v>0.008453004995246682</v>
      </c>
      <c r="D36" s="14">
        <v>0</v>
      </c>
      <c r="E36" s="6">
        <f t="shared" si="0"/>
        <v>0.010167004995246682</v>
      </c>
    </row>
    <row r="37" spans="1:5" ht="12.75">
      <c r="A37" s="7">
        <v>0.25</v>
      </c>
      <c r="B37" s="14">
        <v>0.001714</v>
      </c>
      <c r="C37" s="14">
        <v>0.020062902280695023</v>
      </c>
      <c r="D37" s="14">
        <v>0</v>
      </c>
      <c r="E37" s="6">
        <f t="shared" si="0"/>
        <v>0.021776902280695024</v>
      </c>
    </row>
    <row r="38" spans="1:5" ht="12.75">
      <c r="A38" s="7">
        <v>0.2916666666666667</v>
      </c>
      <c r="B38" s="14">
        <v>0.001714</v>
      </c>
      <c r="C38" s="14">
        <v>0.029852037042286658</v>
      </c>
      <c r="D38" s="14">
        <v>0</v>
      </c>
      <c r="E38" s="6">
        <f t="shared" si="0"/>
        <v>0.03156603704228666</v>
      </c>
    </row>
    <row r="39" spans="1:5" ht="12.75">
      <c r="A39" s="7">
        <v>0.3333333333333333</v>
      </c>
      <c r="B39" s="14">
        <v>0.001714</v>
      </c>
      <c r="C39" s="14">
        <v>0.04942387748817426</v>
      </c>
      <c r="D39" s="14">
        <v>0</v>
      </c>
      <c r="E39" s="6">
        <f t="shared" si="0"/>
        <v>0.05113787748817426</v>
      </c>
    </row>
    <row r="40" spans="1:5" ht="12.75">
      <c r="A40" s="7">
        <v>0.375</v>
      </c>
      <c r="B40" s="14">
        <v>0.001714</v>
      </c>
      <c r="C40" s="14">
        <v>0.0702510246323144</v>
      </c>
      <c r="D40" s="14">
        <v>0</v>
      </c>
      <c r="E40" s="6">
        <f t="shared" si="0"/>
        <v>0.0719650246323144</v>
      </c>
    </row>
    <row r="41" spans="1:5" ht="12.75">
      <c r="A41" s="7">
        <v>0.4166666666666667</v>
      </c>
      <c r="B41" s="14">
        <v>0.001714</v>
      </c>
      <c r="C41" s="14">
        <v>0.07883225923116748</v>
      </c>
      <c r="D41" s="14">
        <v>0</v>
      </c>
      <c r="E41" s="6">
        <f t="shared" si="0"/>
        <v>0.08054625923116747</v>
      </c>
    </row>
    <row r="42" spans="1:5" ht="12.75">
      <c r="A42" s="7">
        <v>0.4583333333333333</v>
      </c>
      <c r="B42" s="14">
        <v>0.001714</v>
      </c>
      <c r="C42" s="14">
        <v>0.0738038809876045</v>
      </c>
      <c r="D42" s="14">
        <v>0</v>
      </c>
      <c r="E42" s="6">
        <f t="shared" si="0"/>
        <v>0.0755178809876045</v>
      </c>
    </row>
    <row r="43" spans="1:5" ht="12.75">
      <c r="A43" s="5">
        <v>0.5</v>
      </c>
      <c r="B43" s="14">
        <v>0.001714</v>
      </c>
      <c r="C43" s="14">
        <v>0.08029498831638725</v>
      </c>
      <c r="D43" s="14">
        <v>0</v>
      </c>
      <c r="E43" s="6">
        <f t="shared" si="0"/>
        <v>0.08200898831638724</v>
      </c>
    </row>
    <row r="44" spans="1:5" ht="12.75">
      <c r="A44" s="7">
        <v>0.041666666666666664</v>
      </c>
      <c r="B44" s="14">
        <v>0.001714</v>
      </c>
      <c r="C44" s="14">
        <v>0.07194245708816782</v>
      </c>
      <c r="D44" s="14">
        <v>0</v>
      </c>
      <c r="E44" s="6">
        <f t="shared" si="0"/>
        <v>0.07365645708816781</v>
      </c>
    </row>
    <row r="45" spans="1:5" ht="12.75">
      <c r="A45" s="7">
        <v>0.08333333333333333</v>
      </c>
      <c r="B45" s="14">
        <v>0.001714</v>
      </c>
      <c r="C45" s="14">
        <v>0.06517996986498163</v>
      </c>
      <c r="D45" s="14">
        <v>0</v>
      </c>
      <c r="E45" s="6">
        <f t="shared" si="0"/>
        <v>0.06689396986498163</v>
      </c>
    </row>
    <row r="46" spans="1:5" ht="12.75">
      <c r="A46" s="7">
        <v>0.125</v>
      </c>
      <c r="B46" s="14">
        <v>0.001714</v>
      </c>
      <c r="C46" s="14">
        <v>0.07008913199490112</v>
      </c>
      <c r="D46" s="14">
        <v>0</v>
      </c>
      <c r="E46" s="6">
        <f t="shared" si="0"/>
        <v>0.07180313199490111</v>
      </c>
    </row>
    <row r="47" spans="1:5" ht="12.75">
      <c r="A47" s="7">
        <v>0.16666666666666666</v>
      </c>
      <c r="B47" s="14">
        <v>0.001714</v>
      </c>
      <c r="C47" s="14">
        <v>0.06509751053016904</v>
      </c>
      <c r="D47" s="14">
        <v>0</v>
      </c>
      <c r="E47" s="6">
        <f t="shared" si="0"/>
        <v>0.06681151053016904</v>
      </c>
    </row>
    <row r="48" spans="1:5" ht="12.75">
      <c r="A48" s="7">
        <v>0.20833333333333334</v>
      </c>
      <c r="B48" s="14">
        <v>0.001714</v>
      </c>
      <c r="C48" s="14">
        <v>0.06798900033839621</v>
      </c>
      <c r="D48" s="14">
        <v>0</v>
      </c>
      <c r="E48" s="6">
        <f t="shared" si="0"/>
        <v>0.0697030003383962</v>
      </c>
    </row>
    <row r="49" spans="1:5" ht="12.75">
      <c r="A49" s="7">
        <v>0.25</v>
      </c>
      <c r="B49" s="14">
        <v>0.001714</v>
      </c>
      <c r="C49" s="14">
        <v>0.0698286628126757</v>
      </c>
      <c r="D49" s="14">
        <v>0</v>
      </c>
      <c r="E49" s="6">
        <f t="shared" si="0"/>
        <v>0.0715426628126757</v>
      </c>
    </row>
    <row r="50" spans="1:5" ht="12.75">
      <c r="A50" s="7">
        <v>0.2916666666666667</v>
      </c>
      <c r="B50" s="14">
        <v>0.001714</v>
      </c>
      <c r="C50" s="14">
        <v>0.06432963758573283</v>
      </c>
      <c r="D50" s="14">
        <v>0</v>
      </c>
      <c r="E50" s="6">
        <f t="shared" si="0"/>
        <v>0.06604363758573283</v>
      </c>
    </row>
    <row r="51" spans="1:5" ht="12.75">
      <c r="A51" s="7">
        <v>0.3333333333333333</v>
      </c>
      <c r="B51" s="14">
        <v>0.001714</v>
      </c>
      <c r="C51" s="14">
        <v>0.04631648706830757</v>
      </c>
      <c r="D51" s="14">
        <v>0</v>
      </c>
      <c r="E51" s="6">
        <f t="shared" si="0"/>
        <v>0.04803048706830757</v>
      </c>
    </row>
    <row r="52" spans="1:5" ht="12.75">
      <c r="A52" s="7">
        <v>0.375</v>
      </c>
      <c r="B52" s="14">
        <v>0.001714</v>
      </c>
      <c r="C52" s="14">
        <v>0.019761782421244968</v>
      </c>
      <c r="D52" s="14">
        <v>0</v>
      </c>
      <c r="E52" s="6">
        <f t="shared" si="0"/>
        <v>0.02147578242124497</v>
      </c>
    </row>
    <row r="53" spans="1:5" ht="12.75">
      <c r="A53" s="7">
        <v>0.4166666666666667</v>
      </c>
      <c r="B53" s="14">
        <v>0.001714</v>
      </c>
      <c r="C53" s="14">
        <v>0.004712425647814456</v>
      </c>
      <c r="D53" s="14">
        <v>0</v>
      </c>
      <c r="E53" s="6">
        <f t="shared" si="0"/>
        <v>0.006426425647814456</v>
      </c>
    </row>
    <row r="54" spans="1:5" ht="12.75">
      <c r="A54" s="7">
        <v>0.4583333333333333</v>
      </c>
      <c r="B54" s="14">
        <v>0.001714</v>
      </c>
      <c r="C54" s="14">
        <v>0.001964526320558769</v>
      </c>
      <c r="D54" s="14">
        <v>0</v>
      </c>
      <c r="E54" s="6">
        <f t="shared" si="0"/>
        <v>0.0036785263205587693</v>
      </c>
    </row>
    <row r="55" spans="1:5" ht="12.75">
      <c r="A55" s="8" t="s">
        <v>40</v>
      </c>
      <c r="B55" s="6">
        <f>SUM(B31:B54)</f>
        <v>0.041136</v>
      </c>
      <c r="C55" s="6">
        <f>SUM(C31:C54)</f>
        <v>0.9588639999999999</v>
      </c>
      <c r="D55" s="6">
        <f>SUM(D31:D54)</f>
        <v>0</v>
      </c>
      <c r="E55" s="6">
        <f t="shared" si="0"/>
        <v>0.9999999999999999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aquacraft.com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funk</dc:creator>
  <cp:keywords/>
  <dc:description/>
  <cp:lastModifiedBy>K Hardy</cp:lastModifiedBy>
  <dcterms:created xsi:type="dcterms:W3CDTF">2011-02-16T20:57:01Z</dcterms:created>
  <dcterms:modified xsi:type="dcterms:W3CDTF">2011-05-10T19:13:18Z</dcterms:modified>
  <cp:category/>
  <cp:version/>
  <cp:contentType/>
  <cp:contentStatus/>
</cp:coreProperties>
</file>