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ctrlProps/ctrlProp17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0" windowWidth="15480" windowHeight="11250"/>
  </bookViews>
  <sheets>
    <sheet name="GO 133-C Report-Total Company" sheetId="1" r:id="rId1"/>
    <sheet name="GO 133-C Report-Host" sheetId="2" r:id="rId2"/>
    <sheet name="GO 133-C Report-YMLP" sheetId="3" r:id="rId3"/>
    <sheet name="GO 133-C Report-BSLK" sheetId="4" r:id="rId4"/>
    <sheet name="GO 133-C Report-MMPA" sheetId="5" r:id="rId5"/>
    <sheet name="GO 133-C Report-MRPS" sheetId="6" r:id="rId6"/>
  </sheets>
  <calcPr calcId="145621"/>
  <customWorkbookViews>
    <customWorkbookView name="admin - Personal View" guid="{CA37C710-4F8D-4D3D-9E49-464FB9F54C0E}" mergeInterval="0" personalView="1" maximized="1" windowWidth="1440" windowHeight="675" activeSheetId="4" showComments="commIndAndComment"/>
    <customWorkbookView name="Linda Oldfield - Personal View" guid="{39FE100F-E25A-49B4-A06A-4A57B7375656}" mergeInterval="0" personalView="1" maximized="1" windowWidth="1440" windowHeight="638" activeSheetId="4"/>
  </customWorkbookViews>
</workbook>
</file>

<file path=xl/calcChain.xml><?xml version="1.0" encoding="utf-8"?>
<calcChain xmlns="http://schemas.openxmlformats.org/spreadsheetml/2006/main">
  <c r="G12" i="1"/>
  <c r="G14"/>
  <c r="G15"/>
  <c r="G16"/>
  <c r="G18"/>
  <c r="G28"/>
  <c r="G29"/>
  <c r="G11"/>
</calcChain>
</file>

<file path=xl/sharedStrings.xml><?xml version="1.0" encoding="utf-8"?>
<sst xmlns="http://schemas.openxmlformats.org/spreadsheetml/2006/main" count="515" uniqueCount="119">
  <si>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</si>
  <si>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</si>
  <si>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</si>
  <si>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</si>
  <si>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</si>
  <si>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</si>
  <si>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</si>
  <si>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</si>
  <si>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</si>
  <si>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</si>
  <si>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</si>
  <si>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</si>
  <si>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</si>
  <si>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</si>
  <si>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</si>
  <si>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</si>
  <si>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</si>
  <si>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</si>
  <si>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</si>
  <si>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</si>
  <si>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</si>
  <si>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</si>
  <si>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</si>
  <si>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</si>
  <si>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</si>
  <si>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</si>
  <si>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</si>
  <si>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</si>
  <si>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</si>
  <si>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</si>
  <si>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</si>
  <si>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</si>
  <si>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</si>
  <si>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</si>
  <si>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</si>
  <si>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</si>
  <si>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</si>
  <si>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</si>
  <si>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</si>
  <si>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</si>
  <si>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</si>
  <si>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</si>
  <si>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</si>
  <si>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</si>
  <si>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</si>
  <si>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</si>
  <si>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</si>
  <si>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</si>
  <si>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</si>
  <si>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</si>
  <si>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</si>
  <si>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</si>
  <si>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</si>
  <si>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</si>
  <si>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r>
      <t>Answer Time (Trouble Reports "TR", Billing &amp; Non-Billing)</t>
    </r>
    <r>
      <rPr>
        <sz val="10"/>
        <rFont val="Arial"/>
        <family val="2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</si>
  <si>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  <family val="2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</si>
  <si>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60 seconds</t>
    </r>
  </si>
  <si>
    <t>Date Revised: 05/04/10 (Added new lines and changed terms to reflect requirements of G.O.133-C)</t>
  </si>
  <si>
    <t>Sierra Telephone</t>
  </si>
  <si>
    <t>1016-C</t>
  </si>
  <si>
    <t>Linda Burton</t>
  </si>
  <si>
    <t>559-642-0229</t>
  </si>
  <si>
    <t xml:space="preserve">YMLP </t>
  </si>
  <si>
    <t>BSLK</t>
  </si>
  <si>
    <t>MMPA</t>
  </si>
  <si>
    <t>MRPS</t>
  </si>
  <si>
    <t>Total Company</t>
  </si>
  <si>
    <t>lindab@stcg.net</t>
  </si>
  <si>
    <t>Oakhurst (Host)</t>
  </si>
  <si>
    <t>Date filed
(05/15/11)</t>
  </si>
  <si>
    <t>Date filed
(08/15/11)</t>
  </si>
  <si>
    <t>Date filed
(11/15/11)</t>
  </si>
  <si>
    <t>Date filed
(02/15/12)</t>
  </si>
  <si>
    <t>13:51</t>
  </si>
  <si>
    <t>4:07</t>
  </si>
  <si>
    <t>1:18</t>
  </si>
  <si>
    <t>0:39</t>
  </si>
  <si>
    <t>16:23</t>
  </si>
  <si>
    <t>6:46</t>
  </si>
  <si>
    <t>3:02</t>
  </si>
  <si>
    <t>14:15</t>
  </si>
  <si>
    <t>2:22</t>
  </si>
  <si>
    <t>100</t>
  </si>
  <si>
    <t>3:43</t>
  </si>
  <si>
    <t>1:44</t>
  </si>
  <si>
    <t>14:28</t>
  </si>
  <si>
    <t>3:37</t>
  </si>
  <si>
    <t>5:22</t>
  </si>
  <si>
    <t>1:47</t>
  </si>
  <si>
    <t>4:12</t>
  </si>
  <si>
    <t>6:55</t>
  </si>
  <si>
    <t>204:23</t>
  </si>
  <si>
    <t>101:03</t>
  </si>
  <si>
    <t>290:31</t>
  </si>
  <si>
    <t>161:16</t>
  </si>
  <si>
    <t>275:46</t>
  </si>
  <si>
    <t>195:19</t>
  </si>
  <si>
    <t>121:21</t>
  </si>
  <si>
    <t>25:47</t>
  </si>
  <si>
    <t>100:20</t>
  </si>
  <si>
    <t>88:51</t>
  </si>
  <si>
    <t>143:47</t>
  </si>
  <si>
    <t>62:22</t>
  </si>
  <si>
    <t>24:16</t>
  </si>
  <si>
    <t>27:40</t>
  </si>
  <si>
    <t>39:59</t>
  </si>
  <si>
    <t>19:40</t>
  </si>
  <si>
    <t>2:23</t>
  </si>
  <si>
    <t>18:41</t>
  </si>
  <si>
    <t>24:40</t>
  </si>
  <si>
    <t>57:23</t>
  </si>
  <si>
    <t>29:49</t>
  </si>
  <si>
    <t>25:13</t>
  </si>
  <si>
    <t>40:24</t>
  </si>
  <si>
    <t>29:55</t>
  </si>
  <si>
    <t>86:03</t>
  </si>
  <si>
    <t>51:30</t>
  </si>
  <si>
    <t>94:25</t>
  </si>
  <si>
    <t>39:19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</si>
</sst>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0" borderId="5" xfId="0" applyFont="1" applyBorder="1"/>
    <xf numFmtId="0" fontId="7" fillId="0" borderId="6" xfId="0" applyFont="1" applyBorder="1"/>
    <xf numFmtId="0" fontId="7" fillId="2" borderId="7" xfId="0" applyFont="1" applyFill="1" applyBorder="1"/>
    <xf numFmtId="0" fontId="7" fillId="2" borderId="3" xfId="0" applyFont="1" applyFill="1" applyBorder="1"/>
    <xf numFmtId="0" fontId="7" fillId="0" borderId="7" xfId="0" applyFont="1" applyBorder="1"/>
    <xf numFmtId="0" fontId="7" fillId="0" borderId="2" xfId="0" applyFont="1" applyBorder="1"/>
    <xf numFmtId="0" fontId="7" fillId="2" borderId="8" xfId="0" applyFont="1" applyFill="1" applyBorder="1"/>
    <xf numFmtId="0" fontId="7" fillId="2" borderId="2" xfId="0" applyFont="1" applyFill="1" applyBorder="1"/>
    <xf numFmtId="0" fontId="7" fillId="0" borderId="8" xfId="0" applyFont="1" applyBorder="1"/>
    <xf numFmtId="0" fontId="7" fillId="0" borderId="5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9" xfId="0" applyFont="1" applyBorder="1"/>
    <xf numFmtId="0" fontId="7" fillId="2" borderId="0" xfId="0" applyFont="1" applyFill="1" applyBorder="1"/>
    <xf numFmtId="0" fontId="7" fillId="2" borderId="9" xfId="0" applyFont="1" applyFill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20" fontId="7" fillId="2" borderId="7" xfId="0" applyNumberFormat="1" applyFont="1" applyFill="1" applyBorder="1"/>
    <xf numFmtId="20" fontId="7" fillId="2" borderId="3" xfId="0" applyNumberFormat="1" applyFont="1" applyFill="1" applyBorder="1"/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0" borderId="7" xfId="0" applyFont="1" applyBorder="1"/>
    <xf numFmtId="0" fontId="1" fillId="0" borderId="2" xfId="0" applyFont="1" applyBorder="1"/>
    <xf numFmtId="0" fontId="1" fillId="2" borderId="8" xfId="0" applyFont="1" applyFill="1" applyBorder="1"/>
    <xf numFmtId="0" fontId="1" fillId="2" borderId="2" xfId="0" applyFont="1" applyFill="1" applyBorder="1"/>
    <xf numFmtId="0" fontId="1" fillId="0" borderId="8" xfId="0" applyFont="1" applyBorder="1"/>
    <xf numFmtId="0" fontId="1" fillId="0" borderId="5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9" xfId="0" applyFont="1" applyBorder="1"/>
    <xf numFmtId="0" fontId="1" fillId="2" borderId="0" xfId="0" applyFont="1" applyFill="1" applyBorder="1"/>
    <xf numFmtId="0" fontId="1" fillId="2" borderId="9" xfId="0" applyFont="1" applyFill="1" applyBorder="1"/>
    <xf numFmtId="20" fontId="1" fillId="2" borderId="7" xfId="0" applyNumberFormat="1" applyFont="1" applyFill="1" applyBorder="1"/>
    <xf numFmtId="20" fontId="1" fillId="2" borderId="3" xfId="0" applyNumberFormat="1" applyFont="1" applyFill="1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20" fontId="1" fillId="2" borderId="5" xfId="0" applyNumberFormat="1" applyFont="1" applyFill="1" applyBorder="1"/>
    <xf numFmtId="20" fontId="0" fillId="2" borderId="7" xfId="0" applyNumberFormat="1" applyFill="1" applyBorder="1"/>
    <xf numFmtId="2" fontId="1" fillId="2" borderId="5" xfId="0" applyNumberFormat="1" applyFont="1" applyFill="1" applyBorder="1"/>
    <xf numFmtId="20" fontId="7" fillId="0" borderId="3" xfId="0" applyNumberFormat="1" applyFont="1" applyBorder="1"/>
    <xf numFmtId="20" fontId="1" fillId="0" borderId="3" xfId="0" applyNumberFormat="1" applyFont="1" applyBorder="1"/>
    <xf numFmtId="46" fontId="1" fillId="0" borderId="5" xfId="0" applyNumberFormat="1" applyFont="1" applyBorder="1"/>
    <xf numFmtId="20" fontId="7" fillId="0" borderId="7" xfId="0" applyNumberFormat="1" applyFont="1" applyBorder="1"/>
    <xf numFmtId="20" fontId="1" fillId="0" borderId="7" xfId="0" applyNumberFormat="1" applyFont="1" applyBorder="1"/>
    <xf numFmtId="0" fontId="0" fillId="3" borderId="0" xfId="0" applyFont="1" applyFill="1" applyBorder="1"/>
    <xf numFmtId="46" fontId="1" fillId="0" borderId="6" xfId="0" applyNumberFormat="1" applyFont="1" applyBorder="1"/>
    <xf numFmtId="0" fontId="0" fillId="3" borderId="9" xfId="0" applyFont="1" applyFill="1" applyBorder="1"/>
    <xf numFmtId="46" fontId="1" fillId="2" borderId="6" xfId="0" applyNumberFormat="1" applyFont="1" applyFill="1" applyBorder="1"/>
    <xf numFmtId="46" fontId="1" fillId="2" borderId="5" xfId="0" applyNumberFormat="1" applyFont="1" applyFill="1" applyBorder="1"/>
    <xf numFmtId="0" fontId="1" fillId="2" borderId="6" xfId="0" applyNumberFormat="1" applyFont="1" applyFill="1" applyBorder="1"/>
    <xf numFmtId="21" fontId="1" fillId="0" borderId="5" xfId="0" applyNumberFormat="1" applyFont="1" applyBorder="1"/>
    <xf numFmtId="21" fontId="1" fillId="0" borderId="3" xfId="0" applyNumberFormat="1" applyFont="1" applyBorder="1"/>
    <xf numFmtId="0" fontId="1" fillId="3" borderId="0" xfId="0" applyFont="1" applyFill="1" applyBorder="1"/>
    <xf numFmtId="0" fontId="5" fillId="0" borderId="1" xfId="0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right"/>
    </xf>
    <xf numFmtId="20" fontId="1" fillId="2" borderId="6" xfId="0" applyNumberFormat="1" applyFont="1" applyFill="1" applyBorder="1"/>
    <xf numFmtId="2" fontId="1" fillId="2" borderId="6" xfId="0" applyNumberFormat="1" applyFont="1" applyFill="1" applyBorder="1"/>
    <xf numFmtId="2" fontId="1" fillId="2" borderId="7" xfId="0" applyNumberFormat="1" applyFont="1" applyFill="1" applyBorder="1"/>
    <xf numFmtId="2" fontId="1" fillId="2" borderId="3" xfId="0" applyNumberFormat="1" applyFont="1" applyFill="1" applyBorder="1"/>
    <xf numFmtId="2" fontId="1" fillId="0" borderId="3" xfId="0" applyNumberFormat="1" applyFont="1" applyBorder="1"/>
    <xf numFmtId="2" fontId="7" fillId="0" borderId="3" xfId="0" applyNumberFormat="1" applyFont="1" applyBorder="1"/>
    <xf numFmtId="49" fontId="1" fillId="0" borderId="5" xfId="0" applyNumberFormat="1" applyFont="1" applyFill="1" applyBorder="1" applyAlignment="1">
      <alignment horizontal="right"/>
    </xf>
    <xf numFmtId="2" fontId="1" fillId="0" borderId="7" xfId="0" applyNumberFormat="1" applyFont="1" applyBorder="1"/>
    <xf numFmtId="2" fontId="7" fillId="0" borderId="6" xfId="0" applyNumberFormat="1" applyFont="1" applyBorder="1"/>
    <xf numFmtId="2" fontId="7" fillId="0" borderId="5" xfId="0" applyNumberFormat="1" applyFont="1" applyBorder="1"/>
    <xf numFmtId="0" fontId="1" fillId="0" borderId="5" xfId="0" applyFont="1" applyFill="1" applyBorder="1" applyAlignme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1" fillId="0" borderId="14" xfId="0" applyFont="1" applyBorder="1" applyAlignment="1"/>
    <xf numFmtId="0" fontId="1" fillId="0" borderId="12" xfId="0" applyFont="1" applyBorder="1" applyAlignment="1"/>
    <xf numFmtId="0" fontId="1" fillId="0" borderId="16" xfId="0" applyFont="1" applyBorder="1" applyAlignment="1"/>
    <xf numFmtId="0" fontId="1" fillId="0" borderId="13" xfId="0" applyFont="1" applyBorder="1" applyAlignment="1"/>
    <xf numFmtId="0" fontId="1" fillId="0" borderId="15" xfId="0" applyFont="1" applyBorder="1" applyAlignment="1"/>
    <xf numFmtId="0" fontId="5" fillId="0" borderId="2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1" fillId="0" borderId="5" xfId="0" applyFont="1" applyBorder="1" applyAlignment="1"/>
    <xf numFmtId="0" fontId="1" fillId="0" borderId="1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2" borderId="4" xfId="0" applyFont="1" applyFill="1" applyBorder="1" applyAlignment="1"/>
    <xf numFmtId="0" fontId="1" fillId="2" borderId="10" xfId="0" applyFont="1" applyFill="1" applyBorder="1" applyAlignment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5" fillId="0" borderId="4" xfId="0" applyFont="1" applyBorder="1" applyAlignment="1"/>
    <xf numFmtId="0" fontId="1" fillId="0" borderId="10" xfId="0" applyFont="1" applyBorder="1" applyAlignment="1"/>
    <xf numFmtId="0" fontId="5" fillId="0" borderId="6" xfId="0" applyFont="1" applyBorder="1" applyAlignment="1"/>
    <xf numFmtId="0" fontId="5" fillId="0" borderId="1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1" applyBorder="1" applyAlignment="1" applyProtection="1">
      <alignment horizontal="left"/>
    </xf>
    <xf numFmtId="0" fontId="1" fillId="0" borderId="4" xfId="0" applyFont="1" applyFill="1" applyBorder="1" applyAlignment="1"/>
    <xf numFmtId="10" fontId="7" fillId="2" borderId="4" xfId="0" applyNumberFormat="1" applyFont="1" applyFill="1" applyBorder="1" applyAlignment="1"/>
    <xf numFmtId="0" fontId="7" fillId="2" borderId="10" xfId="0" applyFont="1" applyFill="1" applyBorder="1" applyAlignment="1"/>
    <xf numFmtId="10" fontId="1" fillId="0" borderId="4" xfId="0" applyNumberFormat="1" applyFont="1" applyFill="1" applyBorder="1" applyAlignment="1"/>
    <xf numFmtId="10" fontId="1" fillId="0" borderId="10" xfId="0" applyNumberFormat="1" applyFont="1" applyBorder="1" applyAlignme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4" xfId="0" applyFont="1" applyFill="1" applyBorder="1" applyAlignment="1"/>
    <xf numFmtId="0" fontId="7" fillId="0" borderId="10" xfId="0" applyFont="1" applyBorder="1" applyAlignment="1"/>
    <xf numFmtId="10" fontId="7" fillId="0" borderId="4" xfId="2" applyNumberFormat="1" applyFont="1" applyFill="1" applyBorder="1" applyAlignment="1"/>
    <xf numFmtId="10" fontId="7" fillId="0" borderId="10" xfId="2" applyNumberFormat="1" applyFont="1" applyBorder="1" applyAlignment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/>
    <xf numFmtId="0" fontId="7" fillId="2" borderId="4" xfId="0" applyFont="1" applyFill="1" applyBorder="1" applyAlignment="1"/>
    <xf numFmtId="0" fontId="7" fillId="0" borderId="5" xfId="0" applyFont="1" applyFill="1" applyBorder="1" applyAlignment="1"/>
    <xf numFmtId="0" fontId="4" fillId="0" borderId="0" xfId="0" applyFont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8" xfId="0" applyFont="1" applyBorder="1" applyAlignment="1"/>
    <xf numFmtId="0" fontId="4" fillId="0" borderId="14" xfId="0" applyFont="1" applyBorder="1" applyAlignment="1"/>
    <xf numFmtId="0" fontId="4" fillId="0" borderId="12" xfId="0" applyFont="1" applyBorder="1" applyAlignment="1"/>
    <xf numFmtId="0" fontId="4" fillId="0" borderId="0" xfId="0" applyFont="1" applyBorder="1" applyAlignment="1"/>
    <xf numFmtId="0" fontId="4" fillId="0" borderId="16" xfId="0" applyFont="1" applyBorder="1" applyAlignment="1"/>
    <xf numFmtId="0" fontId="7" fillId="0" borderId="13" xfId="0" applyFont="1" applyBorder="1" applyAlignment="1"/>
    <xf numFmtId="0" fontId="7" fillId="0" borderId="7" xfId="0" applyFont="1" applyBorder="1" applyAlignment="1"/>
    <xf numFmtId="0" fontId="7" fillId="0" borderId="15" xfId="0" applyFont="1" applyBorder="1" applyAlignment="1"/>
    <xf numFmtId="0" fontId="7" fillId="0" borderId="14" xfId="0" applyFont="1" applyBorder="1" applyAlignment="1"/>
    <xf numFmtId="0" fontId="7" fillId="0" borderId="12" xfId="0" applyFont="1" applyBorder="1" applyAlignment="1"/>
    <xf numFmtId="0" fontId="7" fillId="0" borderId="16" xfId="0" applyFont="1" applyBorder="1" applyAlignment="1"/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mailto:lindab@stcg.net" TargetMode="External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hyperlink" Target="mailto:lindab@stcg.net" TargetMode="External"/><Relationship Id="rId7" Type="http://schemas.openxmlformats.org/officeDocument/2006/relationships/ctrlProp" Target="../ctrlProps/ctrlProp4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6.bin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hyperlink" Target="mailto:lindab@stcg.net" TargetMode="External"/><Relationship Id="rId7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9.bin"/><Relationship Id="rId9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hyperlink" Target="mailto:lindab@stcg.net" TargetMode="External"/><Relationship Id="rId7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12.bin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hyperlink" Target="mailto:lindab@stcg.net" TargetMode="External"/><Relationship Id="rId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15.bin"/><Relationship Id="rId9" Type="http://schemas.openxmlformats.org/officeDocument/2006/relationships/ctrlProp" Target="../ctrlProps/ctrlProp1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hyperlink" Target="mailto:lindab@stcg.net" TargetMode="External"/><Relationship Id="rId7" Type="http://schemas.openxmlformats.org/officeDocument/2006/relationships/ctrlProp" Target="../ctrlProps/ctrlProp16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18.bin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8"/>
  <sheetViews>
    <sheetView tabSelected="1" zoomScaleNormal="100" workbookViewId="0">
      <selection activeCell="C1" sqref="C1:P1"/>
    </sheetView>
  </sheetViews>
  <sheetFormatPr defaultRowHeight="12.75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>
      <c r="C1" s="129" t="s">
        <v>23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2:16" s="3" customFormat="1" ht="13.5" thickBot="1">
      <c r="B2" s="3" t="s">
        <v>36</v>
      </c>
      <c r="D2" s="145" t="s">
        <v>58</v>
      </c>
      <c r="E2" s="145"/>
      <c r="I2" s="4" t="s">
        <v>32</v>
      </c>
      <c r="J2" s="9" t="s">
        <v>59</v>
      </c>
      <c r="M2" s="3" t="s">
        <v>37</v>
      </c>
      <c r="N2" s="6"/>
      <c r="O2" s="39">
        <v>2011</v>
      </c>
    </row>
    <row r="3" spans="2:16">
      <c r="B3" s="3"/>
      <c r="I3" s="3"/>
      <c r="J3" s="3"/>
      <c r="K3" s="3"/>
      <c r="L3" s="3"/>
      <c r="M3" s="3"/>
      <c r="N3" s="3"/>
    </row>
    <row r="4" spans="2:16" s="3" customFormat="1" ht="13.5" thickBot="1">
      <c r="B4" s="3" t="s">
        <v>38</v>
      </c>
      <c r="D4" s="8"/>
      <c r="E4" s="8"/>
      <c r="I4" s="4" t="s">
        <v>39</v>
      </c>
      <c r="J4" s="6"/>
      <c r="L4" s="9" t="s">
        <v>66</v>
      </c>
      <c r="M4" s="9"/>
      <c r="N4" s="9"/>
      <c r="O4" s="5"/>
    </row>
    <row r="5" spans="2:16">
      <c r="B5" s="3"/>
      <c r="C5" s="3"/>
      <c r="D5" s="3"/>
      <c r="E5" s="3"/>
    </row>
    <row r="7" spans="2:16" ht="12.75" customHeight="1">
      <c r="B7" s="115" t="s">
        <v>0</v>
      </c>
      <c r="C7" s="116"/>
      <c r="D7" s="106"/>
      <c r="E7" s="135" t="s">
        <v>69</v>
      </c>
      <c r="F7" s="136"/>
      <c r="G7" s="137"/>
      <c r="H7" s="121" t="s">
        <v>70</v>
      </c>
      <c r="I7" s="122"/>
      <c r="J7" s="123"/>
      <c r="K7" s="135" t="s">
        <v>71</v>
      </c>
      <c r="L7" s="136"/>
      <c r="M7" s="137"/>
      <c r="N7" s="121" t="s">
        <v>72</v>
      </c>
      <c r="O7" s="122"/>
      <c r="P7" s="123"/>
    </row>
    <row r="8" spans="2:16" ht="12.75" customHeight="1">
      <c r="B8" s="107"/>
      <c r="C8" s="117"/>
      <c r="D8" s="108"/>
      <c r="E8" s="138"/>
      <c r="F8" s="139"/>
      <c r="G8" s="140"/>
      <c r="H8" s="124"/>
      <c r="I8" s="125"/>
      <c r="J8" s="126"/>
      <c r="K8" s="138"/>
      <c r="L8" s="139"/>
      <c r="M8" s="140"/>
      <c r="N8" s="124"/>
      <c r="O8" s="125"/>
      <c r="P8" s="126"/>
    </row>
    <row r="9" spans="2:16" ht="12.75" customHeight="1">
      <c r="B9" s="107"/>
      <c r="C9" s="117"/>
      <c r="D9" s="108"/>
      <c r="E9" s="96" t="s">
        <v>1</v>
      </c>
      <c r="F9" s="97"/>
      <c r="G9" s="98"/>
      <c r="H9" s="99" t="s">
        <v>2</v>
      </c>
      <c r="I9" s="100"/>
      <c r="J9" s="101"/>
      <c r="K9" s="96" t="s">
        <v>3</v>
      </c>
      <c r="L9" s="97"/>
      <c r="M9" s="98"/>
      <c r="N9" s="99" t="s">
        <v>4</v>
      </c>
      <c r="O9" s="100"/>
      <c r="P9" s="101"/>
    </row>
    <row r="10" spans="2:16" s="43" customFormat="1" ht="12.75" customHeight="1">
      <c r="B10" s="109"/>
      <c r="C10" s="118"/>
      <c r="D10" s="110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>
      <c r="B11" s="105" t="s">
        <v>43</v>
      </c>
      <c r="C11" s="106"/>
      <c r="D11" s="44" t="s">
        <v>26</v>
      </c>
      <c r="E11" s="45">
        <v>40.78</v>
      </c>
      <c r="F11" s="46">
        <v>58.22</v>
      </c>
      <c r="G11" s="47">
        <f>+'GO 133-C Report-Host'!G11+'GO 133-C Report-YMLP'!G11+'GO 133-C Report-BSLK'!G11+'GO 133-C Report-MMPA'!G11+'GO 133-C Report-MRPS'!G11</f>
        <v>33.449999999999996</v>
      </c>
      <c r="H11" s="48">
        <v>61.64</v>
      </c>
      <c r="I11" s="49">
        <v>41.96</v>
      </c>
      <c r="J11" s="48">
        <v>46.72</v>
      </c>
      <c r="K11" s="47"/>
      <c r="L11" s="46"/>
      <c r="M11" s="47"/>
      <c r="N11" s="48"/>
      <c r="O11" s="49"/>
      <c r="P11" s="48"/>
    </row>
    <row r="12" spans="2:16">
      <c r="B12" s="107"/>
      <c r="C12" s="108"/>
      <c r="D12" s="48" t="s">
        <v>27</v>
      </c>
      <c r="E12" s="47">
        <v>106</v>
      </c>
      <c r="F12" s="46">
        <v>125</v>
      </c>
      <c r="G12" s="47">
        <f>+'GO 133-C Report-Host'!G12+'GO 133-C Report-YMLP'!G12+'GO 133-C Report-BSLK'!G12+'GO 133-C Report-MMPA'!G12+'GO 133-C Report-MRPS'!G12</f>
        <v>117</v>
      </c>
      <c r="H12" s="48">
        <v>130</v>
      </c>
      <c r="I12" s="49">
        <v>123</v>
      </c>
      <c r="J12" s="48">
        <v>153</v>
      </c>
      <c r="K12" s="47"/>
      <c r="L12" s="46"/>
      <c r="M12" s="47"/>
      <c r="N12" s="48"/>
      <c r="O12" s="49"/>
      <c r="P12" s="48"/>
    </row>
    <row r="13" spans="2:16">
      <c r="B13" s="109"/>
      <c r="C13" s="110"/>
      <c r="D13" s="44" t="s">
        <v>28</v>
      </c>
      <c r="E13" s="50">
        <v>0.38</v>
      </c>
      <c r="F13" s="51">
        <v>0.47</v>
      </c>
      <c r="G13" s="47">
        <v>0.28999999999999998</v>
      </c>
      <c r="H13" s="44">
        <v>0.47</v>
      </c>
      <c r="I13" s="52">
        <v>0.34</v>
      </c>
      <c r="J13" s="44">
        <v>0.31</v>
      </c>
      <c r="K13" s="50"/>
      <c r="L13" s="51"/>
      <c r="M13" s="50"/>
      <c r="N13" s="44"/>
      <c r="O13" s="52"/>
      <c r="P13" s="44"/>
    </row>
    <row r="14" spans="2:16" ht="12.75" customHeight="1">
      <c r="B14" s="105" t="s">
        <v>44</v>
      </c>
      <c r="C14" s="106"/>
      <c r="D14" s="53" t="s">
        <v>45</v>
      </c>
      <c r="E14" s="54">
        <v>147</v>
      </c>
      <c r="F14" s="55">
        <v>184</v>
      </c>
      <c r="G14" s="47">
        <f>+'GO 133-C Report-Host'!G14+'GO 133-C Report-YMLP'!G14+'GO 133-C Report-BSLK'!G14+'GO 133-C Report-MMPA'!G14+'GO 133-C Report-MRPS'!G14</f>
        <v>176</v>
      </c>
      <c r="H14" s="53">
        <v>194</v>
      </c>
      <c r="I14" s="56">
        <v>168</v>
      </c>
      <c r="J14" s="53">
        <v>213</v>
      </c>
      <c r="K14" s="54"/>
      <c r="L14" s="55"/>
      <c r="M14" s="54"/>
      <c r="N14" s="53"/>
      <c r="O14" s="56"/>
      <c r="P14" s="53"/>
    </row>
    <row r="15" spans="2:16" ht="15" customHeight="1">
      <c r="B15" s="107"/>
      <c r="C15" s="108"/>
      <c r="D15" s="57" t="s">
        <v>29</v>
      </c>
      <c r="E15" s="47">
        <v>147</v>
      </c>
      <c r="F15" s="46">
        <v>184</v>
      </c>
      <c r="G15" s="47">
        <f>+'GO 133-C Report-Host'!G15+'GO 133-C Report-YMLP'!G15+'GO 133-C Report-BSLK'!G15+'GO 133-C Report-MMPA'!G15+'GO 133-C Report-MRPS'!G15</f>
        <v>175</v>
      </c>
      <c r="H15" s="48">
        <v>194</v>
      </c>
      <c r="I15" s="49">
        <v>168</v>
      </c>
      <c r="J15" s="48">
        <v>213</v>
      </c>
      <c r="K15" s="47"/>
      <c r="L15" s="46"/>
      <c r="M15" s="47"/>
      <c r="N15" s="48"/>
      <c r="O15" s="49"/>
      <c r="P15" s="48"/>
    </row>
    <row r="16" spans="2:16" ht="13.5" customHeight="1">
      <c r="B16" s="107"/>
      <c r="C16" s="108"/>
      <c r="D16" s="57" t="s">
        <v>30</v>
      </c>
      <c r="E16" s="50">
        <v>0</v>
      </c>
      <c r="F16" s="51">
        <v>0</v>
      </c>
      <c r="G16" s="47">
        <f>+'GO 133-C Report-Host'!G16+'GO 133-C Report-YMLP'!G16+'GO 133-C Report-BSLK'!G16+'GO 133-C Report-MMPA'!G16+'GO 133-C Report-MRPS'!G16</f>
        <v>1</v>
      </c>
      <c r="H16" s="44">
        <v>0</v>
      </c>
      <c r="I16" s="52">
        <v>0</v>
      </c>
      <c r="J16" s="44">
        <v>0</v>
      </c>
      <c r="K16" s="50"/>
      <c r="L16" s="51"/>
      <c r="M16" s="50"/>
      <c r="N16" s="44"/>
      <c r="O16" s="52"/>
      <c r="P16" s="44"/>
    </row>
    <row r="17" spans="2:16">
      <c r="B17" s="109"/>
      <c r="C17" s="110"/>
      <c r="D17" s="44" t="s">
        <v>17</v>
      </c>
      <c r="E17" s="50">
        <v>100</v>
      </c>
      <c r="F17" s="51">
        <v>100</v>
      </c>
      <c r="G17" s="47">
        <v>99</v>
      </c>
      <c r="H17" s="44">
        <v>100</v>
      </c>
      <c r="I17" s="52">
        <v>100</v>
      </c>
      <c r="J17" s="44">
        <v>100</v>
      </c>
      <c r="K17" s="50"/>
      <c r="L17" s="51"/>
      <c r="M17" s="50"/>
      <c r="N17" s="44"/>
      <c r="O17" s="52"/>
      <c r="P17" s="44"/>
    </row>
    <row r="18" spans="2:16">
      <c r="B18" s="141" t="s">
        <v>18</v>
      </c>
      <c r="C18" s="142"/>
      <c r="D18" s="48"/>
      <c r="E18" s="47"/>
      <c r="F18" s="46"/>
      <c r="G18" s="47">
        <f>+'GO 133-C Report-Host'!G18+'GO 133-C Report-YMLP'!G18+'GO 133-C Report-BSLK'!G18+'GO 133-C Report-MMPA'!G18+'GO 133-C Report-MRPS'!G18</f>
        <v>0</v>
      </c>
      <c r="H18" s="48"/>
      <c r="I18" s="49"/>
      <c r="J18" s="48"/>
      <c r="K18" s="47"/>
      <c r="L18" s="46"/>
      <c r="M18" s="47"/>
      <c r="N18" s="48"/>
      <c r="O18" s="49"/>
      <c r="P18" s="48"/>
    </row>
    <row r="19" spans="2:16">
      <c r="B19" s="111" t="s">
        <v>19</v>
      </c>
      <c r="C19" s="102" t="s">
        <v>46</v>
      </c>
      <c r="D19" s="53" t="s">
        <v>47</v>
      </c>
      <c r="E19" s="54">
        <v>19977</v>
      </c>
      <c r="F19" s="55">
        <v>19881</v>
      </c>
      <c r="G19" s="47">
        <v>19886</v>
      </c>
      <c r="H19" s="53">
        <v>19778</v>
      </c>
      <c r="I19" s="56">
        <v>19739</v>
      </c>
      <c r="J19" s="53">
        <v>19712</v>
      </c>
      <c r="K19" s="54"/>
      <c r="L19" s="55"/>
      <c r="M19" s="54"/>
      <c r="N19" s="53"/>
      <c r="O19" s="56"/>
      <c r="P19" s="53"/>
    </row>
    <row r="20" spans="2:16">
      <c r="B20" s="112"/>
      <c r="C20" s="103"/>
      <c r="D20" s="48" t="s">
        <v>48</v>
      </c>
      <c r="E20" s="47">
        <v>155</v>
      </c>
      <c r="F20" s="46">
        <v>121</v>
      </c>
      <c r="G20" s="47">
        <v>232</v>
      </c>
      <c r="H20" s="48">
        <v>128</v>
      </c>
      <c r="I20" s="49">
        <v>193</v>
      </c>
      <c r="J20" s="48">
        <v>160</v>
      </c>
      <c r="K20" s="47"/>
      <c r="L20" s="46"/>
      <c r="M20" s="47"/>
      <c r="N20" s="48"/>
      <c r="O20" s="49"/>
      <c r="P20" s="48"/>
    </row>
    <row r="21" spans="2:16">
      <c r="B21" s="112"/>
      <c r="C21" s="104"/>
      <c r="D21" s="44" t="s">
        <v>40</v>
      </c>
      <c r="E21" s="68">
        <v>1</v>
      </c>
      <c r="F21" s="68">
        <v>1</v>
      </c>
      <c r="G21" s="68">
        <v>1</v>
      </c>
      <c r="H21" s="89">
        <v>1</v>
      </c>
      <c r="I21" s="89">
        <v>1</v>
      </c>
      <c r="J21" s="89">
        <v>1</v>
      </c>
      <c r="K21" s="50"/>
      <c r="L21" s="51"/>
      <c r="M21" s="50"/>
      <c r="N21" s="44"/>
      <c r="O21" s="52"/>
      <c r="P21" s="44"/>
    </row>
    <row r="22" spans="2:16" ht="12.75" customHeight="1">
      <c r="B22" s="112"/>
      <c r="C22" s="102" t="s">
        <v>31</v>
      </c>
      <c r="D22" s="53" t="s">
        <v>47</v>
      </c>
      <c r="E22" s="54"/>
      <c r="F22" s="55"/>
      <c r="G22" s="47"/>
      <c r="H22" s="53"/>
      <c r="I22" s="56"/>
      <c r="J22" s="53"/>
      <c r="K22" s="54"/>
      <c r="L22" s="55"/>
      <c r="M22" s="54"/>
      <c r="N22" s="53"/>
      <c r="O22" s="56"/>
      <c r="P22" s="53"/>
    </row>
    <row r="23" spans="2:16">
      <c r="B23" s="112"/>
      <c r="C23" s="103"/>
      <c r="D23" s="48" t="s">
        <v>48</v>
      </c>
      <c r="E23" s="47"/>
      <c r="F23" s="46"/>
      <c r="G23" s="47"/>
      <c r="H23" s="48"/>
      <c r="I23" s="49"/>
      <c r="J23" s="48"/>
      <c r="K23" s="47"/>
      <c r="L23" s="46"/>
      <c r="M23" s="47"/>
      <c r="N23" s="48"/>
      <c r="O23" s="49"/>
      <c r="P23" s="48"/>
    </row>
    <row r="24" spans="2:16">
      <c r="B24" s="112"/>
      <c r="C24" s="104"/>
      <c r="D24" s="44" t="s">
        <v>40</v>
      </c>
      <c r="E24" s="50"/>
      <c r="F24" s="51"/>
      <c r="G24" s="47"/>
      <c r="H24" s="44"/>
      <c r="I24" s="52"/>
      <c r="J24" s="44"/>
      <c r="K24" s="50"/>
      <c r="L24" s="51"/>
      <c r="M24" s="50"/>
      <c r="N24" s="44"/>
      <c r="O24" s="52"/>
      <c r="P24" s="44"/>
    </row>
    <row r="25" spans="2:16" ht="12.75" customHeight="1">
      <c r="B25" s="112"/>
      <c r="C25" s="102" t="s">
        <v>49</v>
      </c>
      <c r="D25" s="53" t="s">
        <v>47</v>
      </c>
      <c r="E25" s="54"/>
      <c r="F25" s="55"/>
      <c r="G25" s="47"/>
      <c r="H25" s="53"/>
      <c r="I25" s="56"/>
      <c r="J25" s="53"/>
      <c r="K25" s="54"/>
      <c r="L25" s="55"/>
      <c r="M25" s="54"/>
      <c r="N25" s="53"/>
      <c r="O25" s="56"/>
      <c r="P25" s="53"/>
    </row>
    <row r="26" spans="2:16">
      <c r="B26" s="112"/>
      <c r="C26" s="103"/>
      <c r="D26" s="48" t="s">
        <v>48</v>
      </c>
      <c r="E26" s="47"/>
      <c r="F26" s="46"/>
      <c r="G26" s="47"/>
      <c r="H26" s="48"/>
      <c r="I26" s="49"/>
      <c r="J26" s="48"/>
      <c r="K26" s="47"/>
      <c r="L26" s="46"/>
      <c r="M26" s="47"/>
      <c r="N26" s="48"/>
      <c r="O26" s="49"/>
      <c r="P26" s="48"/>
    </row>
    <row r="27" spans="2:16">
      <c r="B27" s="113"/>
      <c r="C27" s="104"/>
      <c r="D27" s="44" t="s">
        <v>40</v>
      </c>
      <c r="E27" s="50"/>
      <c r="F27" s="51"/>
      <c r="G27" s="47"/>
      <c r="H27" s="44"/>
      <c r="I27" s="52"/>
      <c r="J27" s="44"/>
      <c r="K27" s="50"/>
      <c r="L27" s="51"/>
      <c r="M27" s="50"/>
      <c r="N27" s="44"/>
      <c r="O27" s="52"/>
      <c r="P27" s="44"/>
    </row>
    <row r="28" spans="2:16">
      <c r="B28" s="114" t="s">
        <v>50</v>
      </c>
      <c r="C28" s="106"/>
      <c r="D28" s="48" t="s">
        <v>51</v>
      </c>
      <c r="E28" s="47">
        <v>66</v>
      </c>
      <c r="F28" s="46">
        <v>36</v>
      </c>
      <c r="G28" s="47">
        <f>+'GO 133-C Report-Host'!G28+'GO 133-C Report-YMLP'!G28+'GO 133-C Report-BSLK'!G28+'GO 133-C Report-MMPA'!G28+'GO 133-C Report-MRPS'!G28</f>
        <v>99</v>
      </c>
      <c r="H28" s="48">
        <v>54</v>
      </c>
      <c r="I28" s="49">
        <v>89</v>
      </c>
      <c r="J28" s="48">
        <v>62</v>
      </c>
      <c r="K28" s="47"/>
      <c r="L28" s="46"/>
      <c r="M28" s="47"/>
      <c r="N28" s="48"/>
      <c r="O28" s="49"/>
      <c r="P28" s="48"/>
    </row>
    <row r="29" spans="2:16">
      <c r="B29" s="107"/>
      <c r="C29" s="108"/>
      <c r="D29" s="44" t="s">
        <v>52</v>
      </c>
      <c r="E29" s="50">
        <v>65</v>
      </c>
      <c r="F29" s="51">
        <v>35</v>
      </c>
      <c r="G29" s="47">
        <f>+'GO 133-C Report-Host'!G29+'GO 133-C Report-YMLP'!G29+'GO 133-C Report-BSLK'!G29+'GO 133-C Report-MMPA'!G29+'GO 133-C Report-MRPS'!G29</f>
        <v>99</v>
      </c>
      <c r="H29" s="44">
        <v>54</v>
      </c>
      <c r="I29" s="52">
        <v>89</v>
      </c>
      <c r="J29" s="44">
        <v>62</v>
      </c>
      <c r="K29" s="50"/>
      <c r="L29" s="51"/>
      <c r="M29" s="50"/>
      <c r="N29" s="44"/>
      <c r="O29" s="52"/>
      <c r="P29" s="44"/>
    </row>
    <row r="30" spans="2:16">
      <c r="B30" s="107"/>
      <c r="C30" s="108"/>
      <c r="D30" s="59" t="s">
        <v>53</v>
      </c>
      <c r="E30" s="60">
        <v>98</v>
      </c>
      <c r="F30" s="51">
        <v>100</v>
      </c>
      <c r="G30" s="47">
        <v>100</v>
      </c>
      <c r="H30" s="59">
        <v>100</v>
      </c>
      <c r="I30" s="74">
        <v>100</v>
      </c>
      <c r="J30" s="59">
        <v>100</v>
      </c>
      <c r="K30" s="60"/>
      <c r="L30" s="61"/>
      <c r="M30" s="60"/>
      <c r="N30" s="59"/>
      <c r="O30" s="82"/>
      <c r="P30" s="59"/>
    </row>
    <row r="31" spans="2:16">
      <c r="B31" s="107"/>
      <c r="C31" s="108"/>
      <c r="D31" s="48" t="s">
        <v>41</v>
      </c>
      <c r="E31" s="84" t="s">
        <v>91</v>
      </c>
      <c r="F31" s="84" t="s">
        <v>92</v>
      </c>
      <c r="G31" s="84" t="s">
        <v>93</v>
      </c>
      <c r="H31" s="91" t="s">
        <v>94</v>
      </c>
      <c r="I31" s="91" t="s">
        <v>95</v>
      </c>
      <c r="J31" s="91" t="s">
        <v>96</v>
      </c>
      <c r="K31" s="84"/>
      <c r="L31" s="84"/>
      <c r="M31" s="84"/>
      <c r="N31" s="91"/>
      <c r="O31" s="91"/>
      <c r="P31" s="91"/>
    </row>
    <row r="32" spans="2:16">
      <c r="B32" s="109"/>
      <c r="C32" s="110"/>
      <c r="D32" s="44" t="s">
        <v>42</v>
      </c>
      <c r="E32" s="67">
        <v>0.12847222222222224</v>
      </c>
      <c r="F32" s="63">
        <v>0.11666666666666665</v>
      </c>
      <c r="G32" s="85">
        <v>0.12222222222222223</v>
      </c>
      <c r="H32" s="70">
        <v>0.12430555555555556</v>
      </c>
      <c r="I32" s="73">
        <v>0.12847222222222224</v>
      </c>
      <c r="J32" s="70">
        <v>0.13125000000000001</v>
      </c>
      <c r="K32" s="62"/>
      <c r="L32" s="63"/>
      <c r="M32" s="62"/>
      <c r="N32" s="70"/>
      <c r="O32" s="73"/>
      <c r="P32" s="70"/>
    </row>
    <row r="34" spans="2:16" s="3" customFormat="1">
      <c r="B34" s="99" t="s">
        <v>20</v>
      </c>
      <c r="C34" s="143"/>
      <c r="D34" s="143"/>
      <c r="E34" s="143"/>
      <c r="F34" s="143"/>
      <c r="G34" s="143"/>
      <c r="H34" s="144"/>
      <c r="I34" s="131" t="s">
        <v>1</v>
      </c>
      <c r="J34" s="132"/>
      <c r="K34" s="133" t="s">
        <v>2</v>
      </c>
      <c r="L34" s="134"/>
      <c r="M34" s="131" t="s">
        <v>3</v>
      </c>
      <c r="N34" s="132"/>
      <c r="O34" s="133" t="s">
        <v>4</v>
      </c>
      <c r="P34" s="134"/>
    </row>
    <row r="35" spans="2:16" ht="12.75" customHeight="1">
      <c r="B35" s="119" t="s">
        <v>54</v>
      </c>
      <c r="C35" s="120"/>
      <c r="D35" s="120"/>
      <c r="E35" s="95" t="s">
        <v>55</v>
      </c>
      <c r="F35" s="95"/>
      <c r="G35" s="95"/>
      <c r="H35" s="95"/>
      <c r="I35" s="127">
        <v>17733</v>
      </c>
      <c r="J35" s="128"/>
      <c r="K35" s="148">
        <v>16714</v>
      </c>
      <c r="L35" s="142"/>
      <c r="M35" s="127"/>
      <c r="N35" s="128"/>
      <c r="O35" s="148"/>
      <c r="P35" s="142"/>
    </row>
    <row r="36" spans="2:16">
      <c r="B36" s="120"/>
      <c r="C36" s="120"/>
      <c r="D36" s="120"/>
      <c r="E36" s="95" t="s">
        <v>21</v>
      </c>
      <c r="F36" s="95"/>
      <c r="G36" s="95"/>
      <c r="H36" s="95"/>
      <c r="I36" s="127"/>
      <c r="J36" s="128"/>
      <c r="K36" s="148"/>
      <c r="L36" s="142"/>
      <c r="M36" s="127"/>
      <c r="N36" s="128"/>
      <c r="O36" s="148"/>
      <c r="P36" s="142"/>
    </row>
    <row r="37" spans="2:16">
      <c r="B37" s="120"/>
      <c r="C37" s="120"/>
      <c r="D37" s="120"/>
      <c r="E37" s="95" t="s">
        <v>56</v>
      </c>
      <c r="F37" s="95"/>
      <c r="G37" s="95"/>
      <c r="H37" s="95"/>
      <c r="I37" s="149">
        <v>0.99480000000000002</v>
      </c>
      <c r="J37" s="150"/>
      <c r="K37" s="151">
        <v>0.99439999999999995</v>
      </c>
      <c r="L37" s="152"/>
      <c r="M37" s="127"/>
      <c r="N37" s="128"/>
      <c r="O37" s="148"/>
      <c r="P37" s="142"/>
    </row>
    <row r="38" spans="2:16">
      <c r="B38" s="42"/>
      <c r="C38" s="42"/>
      <c r="D38" s="42"/>
      <c r="E38" s="64"/>
      <c r="F38" s="42"/>
      <c r="G38" s="42"/>
      <c r="H38" s="64"/>
      <c r="I38" s="64"/>
      <c r="J38" s="64"/>
      <c r="K38" s="64"/>
      <c r="L38" s="64"/>
      <c r="M38" s="64"/>
      <c r="N38" s="64"/>
      <c r="O38" s="64"/>
      <c r="P38" s="42"/>
    </row>
    <row r="39" spans="2:16">
      <c r="B39" s="42"/>
      <c r="C39" s="42"/>
      <c r="D39" s="42"/>
      <c r="E39" s="64"/>
      <c r="F39" s="42"/>
      <c r="G39" s="42"/>
      <c r="H39" s="64"/>
      <c r="I39" s="64"/>
      <c r="J39" s="64"/>
      <c r="K39" s="64"/>
      <c r="L39" s="64"/>
      <c r="M39" s="64"/>
      <c r="N39" s="64"/>
      <c r="O39" s="64"/>
      <c r="P39" s="42"/>
    </row>
    <row r="41" spans="2:16">
      <c r="C41" s="153" t="s">
        <v>22</v>
      </c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>
      <c r="C42" s="3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2:16">
      <c r="J43" s="3"/>
    </row>
    <row r="44" spans="2:16" s="6" customFormat="1" ht="13.5" thickBot="1">
      <c r="C44" s="6" t="s">
        <v>33</v>
      </c>
      <c r="D44" s="37" t="s">
        <v>60</v>
      </c>
      <c r="G44" s="6" t="s">
        <v>34</v>
      </c>
      <c r="H44" s="146" t="s">
        <v>61</v>
      </c>
      <c r="I44" s="146"/>
      <c r="J44" s="146"/>
      <c r="L44" s="6" t="s">
        <v>35</v>
      </c>
      <c r="M44" s="147" t="s">
        <v>67</v>
      </c>
      <c r="N44" s="146"/>
      <c r="O44" s="146"/>
    </row>
    <row r="45" spans="2:16">
      <c r="E45" s="3"/>
      <c r="H45" s="3"/>
      <c r="K45" s="38"/>
    </row>
    <row r="46" spans="2:16">
      <c r="B46" s="1" t="s">
        <v>24</v>
      </c>
      <c r="D46" s="43"/>
    </row>
    <row r="47" spans="2:16">
      <c r="B47" s="1" t="s">
        <v>25</v>
      </c>
    </row>
    <row r="48" spans="2:16">
      <c r="B48" s="1" t="s">
        <v>57</v>
      </c>
    </row>
  </sheetData>
  <customSheetViews>
    <customSheetView guid="{CA37C710-4F8D-4D3D-9E49-464FB9F54C0E}" fitToPage="1" topLeftCell="A4">
      <selection activeCell="F18" sqref="F18"/>
      <pageMargins left="0.25" right="0.25" top="0.5" bottom="0.5" header="0.5" footer="0.5"/>
      <pageSetup scale="72" orientation="landscape" r:id="rId1"/>
      <headerFooter alignWithMargins="0"/>
    </customSheetView>
    <customSheetView guid="{39FE100F-E25A-49B4-A06A-4A57B7375656}" fitToPage="1" topLeftCell="A4">
      <selection activeCell="H22" sqref="H22"/>
      <pageMargins left="0.25" right="0.25" top="0.5" bottom="0.5" header="0.5" footer="0.5"/>
      <pageSetup scale="72" orientation="landscape" r:id="rId2"/>
      <headerFooter alignWithMargins="0"/>
    </customSheetView>
  </customSheetViews>
  <mergeCells count="43">
    <mergeCell ref="M35:N35"/>
    <mergeCell ref="M36:N36"/>
    <mergeCell ref="M37:N37"/>
    <mergeCell ref="K35:L35"/>
    <mergeCell ref="O35:P35"/>
    <mergeCell ref="H44:J44"/>
    <mergeCell ref="M44:O44"/>
    <mergeCell ref="K36:L36"/>
    <mergeCell ref="I37:J37"/>
    <mergeCell ref="K37:L37"/>
    <mergeCell ref="C41:P41"/>
    <mergeCell ref="O36:P36"/>
    <mergeCell ref="O37:P37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D2:E2"/>
    <mergeCell ref="E35:H35"/>
    <mergeCell ref="E9:G9"/>
    <mergeCell ref="H9:J9"/>
    <mergeCell ref="K9:M9"/>
    <mergeCell ref="C19:C21"/>
    <mergeCell ref="B11:C13"/>
    <mergeCell ref="B19:B27"/>
    <mergeCell ref="B28:C32"/>
    <mergeCell ref="B14:C17"/>
    <mergeCell ref="B7:D10"/>
    <mergeCell ref="B35:D37"/>
    <mergeCell ref="H7:J8"/>
    <mergeCell ref="E37:H37"/>
    <mergeCell ref="E36:H36"/>
    <mergeCell ref="I35:J35"/>
    <mergeCell ref="I36:J36"/>
  </mergeCells>
  <phoneticPr fontId="2" type="noConversion"/>
  <hyperlinks>
    <hyperlink ref="M44" r:id="rId3"/>
  </hyperlinks>
  <pageMargins left="0.25" right="0.25" top="0.5" bottom="0.5" header="0.5" footer="0.5"/>
  <pageSetup scale="72" orientation="landscape" r:id="rId4"/>
  <headerFooter alignWithMargins="0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8"/>
  <sheetViews>
    <sheetView topLeftCell="A7" workbookViewId="0">
      <selection activeCell="B34" sqref="B34:H34"/>
    </sheetView>
  </sheetViews>
  <sheetFormatPr defaultRowHeight="12.75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7" width="10.7109375" style="7" customWidth="1"/>
    <col min="8" max="16" width="9.7109375" style="7" customWidth="1"/>
    <col min="17" max="16384" width="9.140625" style="7"/>
  </cols>
  <sheetData>
    <row r="1" spans="2:16" s="2" customFormat="1" ht="79.5" customHeight="1">
      <c r="B1" s="1"/>
      <c r="C1" s="129" t="s">
        <v>23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2:16" s="3" customFormat="1" ht="13.5" thickBot="1">
      <c r="B2" s="3" t="s">
        <v>36</v>
      </c>
      <c r="D2" s="145" t="s">
        <v>58</v>
      </c>
      <c r="E2" s="145"/>
      <c r="I2" s="4" t="s">
        <v>32</v>
      </c>
      <c r="J2" s="9" t="s">
        <v>59</v>
      </c>
      <c r="M2" s="3" t="s">
        <v>37</v>
      </c>
      <c r="N2" s="6"/>
      <c r="O2" s="83">
        <v>2011</v>
      </c>
    </row>
    <row r="3" spans="2:16">
      <c r="B3" s="3"/>
      <c r="I3" s="3"/>
      <c r="J3" s="3"/>
      <c r="K3" s="3"/>
      <c r="L3" s="3"/>
      <c r="M3" s="3"/>
      <c r="N3" s="3"/>
    </row>
    <row r="4" spans="2:16" s="3" customFormat="1" ht="13.5" thickBot="1">
      <c r="B4" s="3" t="s">
        <v>38</v>
      </c>
      <c r="D4" s="8"/>
      <c r="E4" s="8"/>
      <c r="I4" s="4" t="s">
        <v>39</v>
      </c>
      <c r="J4" s="6"/>
      <c r="L4" s="9" t="s">
        <v>68</v>
      </c>
      <c r="M4" s="9"/>
      <c r="N4" s="9"/>
      <c r="O4" s="5"/>
    </row>
    <row r="5" spans="2:16">
      <c r="B5" s="3"/>
      <c r="C5" s="3"/>
      <c r="D5" s="3"/>
      <c r="E5" s="3"/>
    </row>
    <row r="7" spans="2:16" s="2" customFormat="1" ht="12.75" customHeight="1">
      <c r="B7" s="115" t="s">
        <v>0</v>
      </c>
      <c r="C7" s="175"/>
      <c r="D7" s="176"/>
      <c r="E7" s="135" t="s">
        <v>69</v>
      </c>
      <c r="F7" s="169"/>
      <c r="G7" s="169"/>
      <c r="H7" s="121" t="s">
        <v>70</v>
      </c>
      <c r="I7" s="164"/>
      <c r="J7" s="165"/>
      <c r="K7" s="136" t="s">
        <v>71</v>
      </c>
      <c r="L7" s="169"/>
      <c r="M7" s="169"/>
      <c r="N7" s="121" t="s">
        <v>72</v>
      </c>
      <c r="O7" s="164"/>
      <c r="P7" s="165"/>
    </row>
    <row r="8" spans="2:16" s="2" customFormat="1" ht="12.75" customHeight="1">
      <c r="B8" s="177"/>
      <c r="C8" s="178"/>
      <c r="D8" s="179"/>
      <c r="E8" s="170"/>
      <c r="F8" s="171"/>
      <c r="G8" s="171"/>
      <c r="H8" s="166"/>
      <c r="I8" s="167"/>
      <c r="J8" s="168"/>
      <c r="K8" s="171"/>
      <c r="L8" s="171"/>
      <c r="M8" s="171"/>
      <c r="N8" s="166"/>
      <c r="O8" s="167"/>
      <c r="P8" s="168"/>
    </row>
    <row r="9" spans="2:16" ht="12.75" customHeight="1">
      <c r="B9" s="177"/>
      <c r="C9" s="178"/>
      <c r="D9" s="179"/>
      <c r="E9" s="96" t="s">
        <v>1</v>
      </c>
      <c r="F9" s="97"/>
      <c r="G9" s="98"/>
      <c r="H9" s="99" t="s">
        <v>2</v>
      </c>
      <c r="I9" s="100"/>
      <c r="J9" s="101"/>
      <c r="K9" s="96" t="s">
        <v>3</v>
      </c>
      <c r="L9" s="97"/>
      <c r="M9" s="98"/>
      <c r="N9" s="99" t="s">
        <v>4</v>
      </c>
      <c r="O9" s="100"/>
      <c r="P9" s="101"/>
    </row>
    <row r="10" spans="2:16" s="14" customFormat="1" ht="12.75" customHeight="1">
      <c r="B10" s="180"/>
      <c r="C10" s="181"/>
      <c r="D10" s="182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>
      <c r="B11" s="105" t="s">
        <v>43</v>
      </c>
      <c r="C11" s="183"/>
      <c r="D11" s="15" t="s">
        <v>26</v>
      </c>
      <c r="E11" s="16">
        <v>30.25</v>
      </c>
      <c r="F11" s="17">
        <v>30.16</v>
      </c>
      <c r="G11" s="18">
        <v>18.309999999999999</v>
      </c>
      <c r="H11" s="19">
        <v>37.08</v>
      </c>
      <c r="I11" s="20">
        <v>18.39</v>
      </c>
      <c r="J11" s="19">
        <v>28.39</v>
      </c>
      <c r="K11" s="18"/>
      <c r="L11" s="17"/>
      <c r="M11" s="18"/>
      <c r="N11" s="19"/>
      <c r="O11" s="20"/>
      <c r="P11" s="19"/>
    </row>
    <row r="12" spans="2:16">
      <c r="B12" s="184"/>
      <c r="C12" s="185"/>
      <c r="D12" s="19" t="s">
        <v>27</v>
      </c>
      <c r="E12" s="18">
        <v>55</v>
      </c>
      <c r="F12" s="17">
        <v>61</v>
      </c>
      <c r="G12" s="18">
        <v>51</v>
      </c>
      <c r="H12" s="19">
        <v>60</v>
      </c>
      <c r="I12" s="20">
        <v>54</v>
      </c>
      <c r="J12" s="19">
        <v>76</v>
      </c>
      <c r="K12" s="18"/>
      <c r="L12" s="17"/>
      <c r="M12" s="18"/>
      <c r="N12" s="19"/>
      <c r="O12" s="20"/>
      <c r="P12" s="19"/>
    </row>
    <row r="13" spans="2:16">
      <c r="B13" s="180"/>
      <c r="C13" s="182"/>
      <c r="D13" s="15" t="s">
        <v>28</v>
      </c>
      <c r="E13" s="21">
        <v>0.55000000000000004</v>
      </c>
      <c r="F13" s="22">
        <v>0.49</v>
      </c>
      <c r="G13" s="21">
        <v>0.36</v>
      </c>
      <c r="H13" s="15">
        <v>0.62</v>
      </c>
      <c r="I13" s="23">
        <v>0.34</v>
      </c>
      <c r="J13" s="15">
        <v>0.37</v>
      </c>
      <c r="K13" s="21"/>
      <c r="L13" s="22"/>
      <c r="M13" s="21"/>
      <c r="N13" s="15"/>
      <c r="O13" s="23"/>
      <c r="P13" s="15"/>
    </row>
    <row r="14" spans="2:16" ht="12.75" customHeight="1">
      <c r="B14" s="105" t="s">
        <v>44</v>
      </c>
      <c r="C14" s="183"/>
      <c r="D14" s="24" t="s">
        <v>45</v>
      </c>
      <c r="E14" s="25">
        <v>84</v>
      </c>
      <c r="F14" s="26">
        <v>87</v>
      </c>
      <c r="G14" s="25">
        <v>87</v>
      </c>
      <c r="H14" s="24">
        <v>87</v>
      </c>
      <c r="I14" s="27">
        <v>77</v>
      </c>
      <c r="J14" s="24">
        <v>99</v>
      </c>
      <c r="K14" s="25"/>
      <c r="L14" s="26"/>
      <c r="M14" s="25"/>
      <c r="N14" s="24"/>
      <c r="O14" s="27"/>
      <c r="P14" s="24"/>
    </row>
    <row r="15" spans="2:16" ht="15" customHeight="1">
      <c r="B15" s="184"/>
      <c r="C15" s="185"/>
      <c r="D15" s="28" t="s">
        <v>29</v>
      </c>
      <c r="E15" s="18">
        <v>84</v>
      </c>
      <c r="F15" s="17">
        <v>87</v>
      </c>
      <c r="G15" s="18">
        <v>87</v>
      </c>
      <c r="H15" s="19">
        <v>87</v>
      </c>
      <c r="I15" s="20">
        <v>77</v>
      </c>
      <c r="J15" s="19">
        <v>99</v>
      </c>
      <c r="K15" s="18"/>
      <c r="L15" s="17"/>
      <c r="M15" s="18"/>
      <c r="N15" s="19"/>
      <c r="O15" s="20"/>
      <c r="P15" s="19"/>
    </row>
    <row r="16" spans="2:16" ht="13.5" customHeight="1">
      <c r="B16" s="184"/>
      <c r="C16" s="185"/>
      <c r="D16" s="28" t="s">
        <v>30</v>
      </c>
      <c r="E16" s="21">
        <v>0</v>
      </c>
      <c r="F16" s="22">
        <v>0</v>
      </c>
      <c r="G16" s="21">
        <v>0</v>
      </c>
      <c r="H16" s="15">
        <v>0</v>
      </c>
      <c r="I16" s="23">
        <v>0</v>
      </c>
      <c r="J16" s="15">
        <v>0</v>
      </c>
      <c r="K16" s="21"/>
      <c r="L16" s="22"/>
      <c r="M16" s="21"/>
      <c r="N16" s="15"/>
      <c r="O16" s="23"/>
      <c r="P16" s="15"/>
    </row>
    <row r="17" spans="2:16">
      <c r="B17" s="180"/>
      <c r="C17" s="182"/>
      <c r="D17" s="15" t="s">
        <v>17</v>
      </c>
      <c r="E17" s="21">
        <v>100</v>
      </c>
      <c r="F17" s="22">
        <v>100</v>
      </c>
      <c r="G17" s="21">
        <v>100</v>
      </c>
      <c r="H17" s="15">
        <v>100</v>
      </c>
      <c r="I17" s="23">
        <v>100</v>
      </c>
      <c r="J17" s="15">
        <v>100</v>
      </c>
      <c r="K17" s="21"/>
      <c r="L17" s="22"/>
      <c r="M17" s="21"/>
      <c r="N17" s="15"/>
      <c r="O17" s="23"/>
      <c r="P17" s="15"/>
    </row>
    <row r="18" spans="2:16">
      <c r="B18" s="141" t="s">
        <v>18</v>
      </c>
      <c r="C18" s="156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>
      <c r="B19" s="111" t="s">
        <v>19</v>
      </c>
      <c r="C19" s="172" t="s">
        <v>46</v>
      </c>
      <c r="D19" s="24" t="s">
        <v>47</v>
      </c>
      <c r="E19" s="25">
        <v>10017</v>
      </c>
      <c r="F19" s="26">
        <v>9960</v>
      </c>
      <c r="G19" s="25">
        <v>9976</v>
      </c>
      <c r="H19" s="24">
        <v>9865</v>
      </c>
      <c r="I19" s="27">
        <v>9835</v>
      </c>
      <c r="J19" s="24">
        <v>9822</v>
      </c>
      <c r="K19" s="25"/>
      <c r="L19" s="26"/>
      <c r="M19" s="25"/>
      <c r="N19" s="24"/>
      <c r="O19" s="27"/>
      <c r="P19" s="24"/>
    </row>
    <row r="20" spans="2:16">
      <c r="B20" s="112"/>
      <c r="C20" s="173"/>
      <c r="D20" s="19" t="s">
        <v>48</v>
      </c>
      <c r="E20" s="18">
        <v>62</v>
      </c>
      <c r="F20" s="17">
        <v>47</v>
      </c>
      <c r="G20" s="18">
        <v>110</v>
      </c>
      <c r="H20" s="19">
        <v>47</v>
      </c>
      <c r="I20" s="20">
        <v>110</v>
      </c>
      <c r="J20" s="19">
        <v>76</v>
      </c>
      <c r="K20" s="18"/>
      <c r="L20" s="17"/>
      <c r="M20" s="18"/>
      <c r="N20" s="19"/>
      <c r="O20" s="20"/>
      <c r="P20" s="19"/>
    </row>
    <row r="21" spans="2:16">
      <c r="B21" s="112"/>
      <c r="C21" s="174"/>
      <c r="D21" s="15" t="s">
        <v>40</v>
      </c>
      <c r="E21" s="68">
        <v>1</v>
      </c>
      <c r="F21" s="68">
        <v>0</v>
      </c>
      <c r="G21" s="68">
        <v>1</v>
      </c>
      <c r="H21" s="90">
        <v>0</v>
      </c>
      <c r="I21" s="93">
        <v>1</v>
      </c>
      <c r="J21" s="94">
        <v>1</v>
      </c>
      <c r="K21" s="21"/>
      <c r="L21" s="22"/>
      <c r="M21" s="21"/>
      <c r="N21" s="15"/>
      <c r="O21" s="23"/>
      <c r="P21" s="15"/>
    </row>
    <row r="22" spans="2:16" ht="12.75" customHeight="1">
      <c r="B22" s="112"/>
      <c r="C22" s="172" t="s">
        <v>31</v>
      </c>
      <c r="D22" s="24" t="s">
        <v>47</v>
      </c>
      <c r="E22" s="25"/>
      <c r="F22" s="26"/>
      <c r="G22" s="25"/>
      <c r="H22" s="24"/>
      <c r="I22" s="27"/>
      <c r="J22" s="24"/>
      <c r="K22" s="25"/>
      <c r="L22" s="26"/>
      <c r="M22" s="25"/>
      <c r="N22" s="24"/>
      <c r="O22" s="27"/>
      <c r="P22" s="24"/>
    </row>
    <row r="23" spans="2:16">
      <c r="B23" s="112"/>
      <c r="C23" s="173"/>
      <c r="D23" s="19" t="s">
        <v>48</v>
      </c>
      <c r="E23" s="18"/>
      <c r="F23" s="17"/>
      <c r="G23" s="18"/>
      <c r="H23" s="19"/>
      <c r="I23" s="20"/>
      <c r="J23" s="19"/>
      <c r="K23" s="18"/>
      <c r="L23" s="17"/>
      <c r="M23" s="18"/>
      <c r="N23" s="19"/>
      <c r="O23" s="20"/>
      <c r="P23" s="19"/>
    </row>
    <row r="24" spans="2:16">
      <c r="B24" s="112"/>
      <c r="C24" s="174"/>
      <c r="D24" s="15" t="s">
        <v>40</v>
      </c>
      <c r="E24" s="21"/>
      <c r="F24" s="22"/>
      <c r="G24" s="21"/>
      <c r="H24" s="15"/>
      <c r="I24" s="23"/>
      <c r="J24" s="15"/>
      <c r="K24" s="21"/>
      <c r="L24" s="22"/>
      <c r="M24" s="21"/>
      <c r="N24" s="15"/>
      <c r="O24" s="23"/>
      <c r="P24" s="15"/>
    </row>
    <row r="25" spans="2:16" ht="12.75" customHeight="1">
      <c r="B25" s="112"/>
      <c r="C25" s="172" t="s">
        <v>49</v>
      </c>
      <c r="D25" s="24" t="s">
        <v>47</v>
      </c>
      <c r="E25" s="25"/>
      <c r="F25" s="26"/>
      <c r="G25" s="25"/>
      <c r="H25" s="24"/>
      <c r="I25" s="27"/>
      <c r="J25" s="24"/>
      <c r="K25" s="25"/>
      <c r="L25" s="26"/>
      <c r="M25" s="25"/>
      <c r="N25" s="24"/>
      <c r="O25" s="27"/>
      <c r="P25" s="24"/>
    </row>
    <row r="26" spans="2:16">
      <c r="B26" s="112"/>
      <c r="C26" s="173"/>
      <c r="D26" s="19" t="s">
        <v>48</v>
      </c>
      <c r="E26" s="18"/>
      <c r="F26" s="17"/>
      <c r="G26" s="18"/>
      <c r="H26" s="19"/>
      <c r="I26" s="20"/>
      <c r="J26" s="19"/>
      <c r="K26" s="18"/>
      <c r="L26" s="17"/>
      <c r="M26" s="18"/>
      <c r="N26" s="19"/>
      <c r="O26" s="20"/>
      <c r="P26" s="19"/>
    </row>
    <row r="27" spans="2:16">
      <c r="B27" s="113"/>
      <c r="C27" s="174"/>
      <c r="D27" s="15" t="s">
        <v>40</v>
      </c>
      <c r="E27" s="21"/>
      <c r="F27" s="22"/>
      <c r="G27" s="21"/>
      <c r="H27" s="15"/>
      <c r="I27" s="23"/>
      <c r="J27" s="15"/>
      <c r="K27" s="21"/>
      <c r="L27" s="22"/>
      <c r="M27" s="21"/>
      <c r="N27" s="15"/>
      <c r="O27" s="23"/>
      <c r="P27" s="15"/>
    </row>
    <row r="28" spans="2:16">
      <c r="B28" s="114" t="s">
        <v>50</v>
      </c>
      <c r="C28" s="183"/>
      <c r="D28" s="29" t="s">
        <v>51</v>
      </c>
      <c r="E28" s="25">
        <v>25</v>
      </c>
      <c r="F28" s="26">
        <v>11</v>
      </c>
      <c r="G28" s="25">
        <v>41</v>
      </c>
      <c r="H28" s="53">
        <v>20</v>
      </c>
      <c r="I28" s="27">
        <v>45</v>
      </c>
      <c r="J28" s="24">
        <v>27</v>
      </c>
      <c r="K28" s="25"/>
      <c r="L28" s="26"/>
      <c r="M28" s="25"/>
      <c r="N28" s="24"/>
      <c r="O28" s="27"/>
      <c r="P28" s="24"/>
    </row>
    <row r="29" spans="2:16">
      <c r="B29" s="184"/>
      <c r="C29" s="185"/>
      <c r="D29" s="19" t="s">
        <v>52</v>
      </c>
      <c r="E29" s="18">
        <v>24</v>
      </c>
      <c r="F29" s="17">
        <v>11</v>
      </c>
      <c r="G29" s="18">
        <v>41</v>
      </c>
      <c r="H29" s="19">
        <v>20</v>
      </c>
      <c r="I29" s="20">
        <v>45</v>
      </c>
      <c r="J29" s="19">
        <v>27</v>
      </c>
      <c r="K29" s="18"/>
      <c r="L29" s="17"/>
      <c r="M29" s="18"/>
      <c r="N29" s="19"/>
      <c r="O29" s="20"/>
      <c r="P29" s="19"/>
    </row>
    <row r="30" spans="2:16">
      <c r="B30" s="184"/>
      <c r="C30" s="185"/>
      <c r="D30" s="30" t="s">
        <v>53</v>
      </c>
      <c r="E30" s="31">
        <v>96</v>
      </c>
      <c r="F30" s="17">
        <v>100</v>
      </c>
      <c r="G30" s="31">
        <v>100</v>
      </c>
      <c r="H30" s="30">
        <v>100</v>
      </c>
      <c r="I30" s="74">
        <v>100</v>
      </c>
      <c r="J30" s="30">
        <v>100</v>
      </c>
      <c r="K30" s="31"/>
      <c r="L30" s="32"/>
      <c r="M30" s="31"/>
      <c r="N30" s="30"/>
      <c r="O30" s="82"/>
      <c r="P30" s="30"/>
    </row>
    <row r="31" spans="2:16">
      <c r="B31" s="184"/>
      <c r="C31" s="185"/>
      <c r="D31" s="19" t="s">
        <v>41</v>
      </c>
      <c r="E31" s="84" t="s">
        <v>97</v>
      </c>
      <c r="F31" s="84" t="s">
        <v>98</v>
      </c>
      <c r="G31" s="84" t="s">
        <v>99</v>
      </c>
      <c r="H31" s="91" t="s">
        <v>102</v>
      </c>
      <c r="I31" s="91" t="s">
        <v>101</v>
      </c>
      <c r="J31" s="91" t="s">
        <v>100</v>
      </c>
      <c r="K31" s="84"/>
      <c r="L31" s="84"/>
      <c r="M31" s="84"/>
      <c r="N31" s="91"/>
      <c r="O31" s="91"/>
      <c r="P31" s="91"/>
    </row>
    <row r="32" spans="2:16">
      <c r="B32" s="180"/>
      <c r="C32" s="182"/>
      <c r="D32" s="15" t="s">
        <v>42</v>
      </c>
      <c r="E32" s="40">
        <v>0.20208333333333331</v>
      </c>
      <c r="F32" s="63">
        <v>9.7222222222222224E-2</v>
      </c>
      <c r="G32" s="40">
        <v>0.1013888888888889</v>
      </c>
      <c r="H32" s="69">
        <v>0.12986111111111112</v>
      </c>
      <c r="I32" s="72">
        <v>0.13263888888888889</v>
      </c>
      <c r="J32" s="69">
        <v>0.13680555555555554</v>
      </c>
      <c r="K32" s="40"/>
      <c r="L32" s="41"/>
      <c r="M32" s="40"/>
      <c r="N32" s="69"/>
      <c r="O32" s="72"/>
      <c r="P32" s="69"/>
    </row>
    <row r="34" spans="2:16" s="3" customFormat="1">
      <c r="B34" s="99" t="s">
        <v>20</v>
      </c>
      <c r="C34" s="143"/>
      <c r="D34" s="143"/>
      <c r="E34" s="143"/>
      <c r="F34" s="143"/>
      <c r="G34" s="143"/>
      <c r="H34" s="144"/>
      <c r="I34" s="131" t="s">
        <v>1</v>
      </c>
      <c r="J34" s="132"/>
      <c r="K34" s="133" t="s">
        <v>2</v>
      </c>
      <c r="L34" s="134"/>
      <c r="M34" s="131" t="s">
        <v>3</v>
      </c>
      <c r="N34" s="132"/>
      <c r="O34" s="133" t="s">
        <v>4</v>
      </c>
      <c r="P34" s="134"/>
    </row>
    <row r="35" spans="2:16" ht="12.75" customHeight="1">
      <c r="B35" s="119" t="s">
        <v>54</v>
      </c>
      <c r="C35" s="160"/>
      <c r="D35" s="160"/>
      <c r="E35" s="162" t="s">
        <v>55</v>
      </c>
      <c r="F35" s="162"/>
      <c r="G35" s="162"/>
      <c r="H35" s="162"/>
      <c r="I35" s="161">
        <v>17733</v>
      </c>
      <c r="J35" s="150"/>
      <c r="K35" s="155">
        <v>16714</v>
      </c>
      <c r="L35" s="156"/>
      <c r="M35" s="127"/>
      <c r="N35" s="128"/>
      <c r="O35" s="155"/>
      <c r="P35" s="156"/>
    </row>
    <row r="36" spans="2:16">
      <c r="B36" s="160"/>
      <c r="C36" s="160"/>
      <c r="D36" s="160"/>
      <c r="E36" s="162" t="s">
        <v>21</v>
      </c>
      <c r="F36" s="162"/>
      <c r="G36" s="162"/>
      <c r="H36" s="162"/>
      <c r="I36" s="161"/>
      <c r="J36" s="150"/>
      <c r="K36" s="155"/>
      <c r="L36" s="156"/>
      <c r="M36" s="127"/>
      <c r="N36" s="128"/>
      <c r="O36" s="155"/>
      <c r="P36" s="156"/>
    </row>
    <row r="37" spans="2:16">
      <c r="B37" s="160"/>
      <c r="C37" s="160"/>
      <c r="D37" s="160"/>
      <c r="E37" s="162" t="s">
        <v>56</v>
      </c>
      <c r="F37" s="162"/>
      <c r="G37" s="162"/>
      <c r="H37" s="162"/>
      <c r="I37" s="149">
        <v>0.99480000000000002</v>
      </c>
      <c r="J37" s="150"/>
      <c r="K37" s="157">
        <v>0.99439999999999995</v>
      </c>
      <c r="L37" s="158"/>
      <c r="M37" s="127"/>
      <c r="N37" s="128"/>
      <c r="O37" s="155"/>
      <c r="P37" s="156"/>
    </row>
    <row r="38" spans="2:16">
      <c r="B38" s="33"/>
      <c r="C38" s="33"/>
      <c r="D38" s="33"/>
      <c r="E38" s="34"/>
      <c r="F38" s="33"/>
      <c r="G38" s="33"/>
      <c r="H38" s="34"/>
      <c r="I38" s="34"/>
      <c r="J38" s="34"/>
      <c r="K38" s="34"/>
      <c r="L38" s="34"/>
      <c r="M38" s="34"/>
      <c r="N38" s="34"/>
      <c r="O38" s="34"/>
      <c r="P38" s="33"/>
    </row>
    <row r="39" spans="2:16">
      <c r="B39" s="33"/>
      <c r="C39" s="33"/>
      <c r="D39" s="33"/>
      <c r="E39" s="34"/>
      <c r="F39" s="33"/>
      <c r="G39" s="33"/>
      <c r="H39" s="34"/>
      <c r="I39" s="34"/>
      <c r="J39" s="34"/>
      <c r="K39" s="34"/>
      <c r="L39" s="34"/>
      <c r="M39" s="34"/>
      <c r="N39" s="34"/>
      <c r="O39" s="34"/>
      <c r="P39" s="33"/>
    </row>
    <row r="41" spans="2:16">
      <c r="C41" s="153" t="s">
        <v>22</v>
      </c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2:16">
      <c r="J43" s="3"/>
    </row>
    <row r="44" spans="2:16" s="6" customFormat="1" ht="13.5" thickBot="1">
      <c r="C44" s="6" t="s">
        <v>33</v>
      </c>
      <c r="D44" s="37" t="s">
        <v>60</v>
      </c>
      <c r="G44" s="6" t="s">
        <v>34</v>
      </c>
      <c r="H44" s="146" t="s">
        <v>61</v>
      </c>
      <c r="I44" s="146"/>
      <c r="J44" s="146"/>
      <c r="L44" s="6" t="s">
        <v>35</v>
      </c>
      <c r="M44" s="147" t="s">
        <v>67</v>
      </c>
      <c r="N44" s="146"/>
      <c r="O44" s="146"/>
    </row>
    <row r="45" spans="2:16">
      <c r="E45" s="3"/>
      <c r="H45" s="3"/>
      <c r="K45" s="38"/>
    </row>
    <row r="46" spans="2:16">
      <c r="B46" s="7" t="s">
        <v>24</v>
      </c>
      <c r="D46" s="14"/>
    </row>
    <row r="47" spans="2:16">
      <c r="B47" s="7" t="s">
        <v>25</v>
      </c>
    </row>
    <row r="48" spans="2:16">
      <c r="B48" s="7" t="s">
        <v>57</v>
      </c>
    </row>
  </sheetData>
  <customSheetViews>
    <customSheetView guid="{CA37C710-4F8D-4D3D-9E49-464FB9F54C0E}" fitToPage="1" topLeftCell="A7">
      <selection activeCell="G32" sqref="G32"/>
      <pageMargins left="0.25" right="0.25" top="0.5" bottom="0.5" header="0.5" footer="0.5"/>
      <pageSetup scale="72" orientation="landscape" r:id="rId1"/>
      <headerFooter alignWithMargins="0"/>
    </customSheetView>
    <customSheetView guid="{39FE100F-E25A-49B4-A06A-4A57B7375656}" fitToPage="1" topLeftCell="A7">
      <selection activeCell="H21" sqref="H21"/>
      <pageMargins left="0.25" right="0.25" top="0.5" bottom="0.5" header="0.5" footer="0.5"/>
      <pageSetup scale="72" orientation="landscape" r:id="rId2"/>
      <headerFooter alignWithMargins="0"/>
    </customSheetView>
  </customSheetViews>
  <mergeCells count="43">
    <mergeCell ref="E37:H37"/>
    <mergeCell ref="E36:H36"/>
    <mergeCell ref="I35:J35"/>
    <mergeCell ref="H9:J9"/>
    <mergeCell ref="B34:H34"/>
    <mergeCell ref="B11:C13"/>
    <mergeCell ref="B19:B27"/>
    <mergeCell ref="C22:C24"/>
    <mergeCell ref="C25:C27"/>
    <mergeCell ref="B28:C32"/>
    <mergeCell ref="B14:C17"/>
    <mergeCell ref="C1:P1"/>
    <mergeCell ref="I34:J34"/>
    <mergeCell ref="K34:L34"/>
    <mergeCell ref="M34:N34"/>
    <mergeCell ref="N7:P8"/>
    <mergeCell ref="O34:P34"/>
    <mergeCell ref="B18:C18"/>
    <mergeCell ref="E7:G8"/>
    <mergeCell ref="K9:M9"/>
    <mergeCell ref="C19:C21"/>
    <mergeCell ref="D2:E2"/>
    <mergeCell ref="H7:J8"/>
    <mergeCell ref="N9:P9"/>
    <mergeCell ref="E9:G9"/>
    <mergeCell ref="B7:D10"/>
    <mergeCell ref="K7:M8"/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O35:P35"/>
    <mergeCell ref="E35:H35"/>
  </mergeCells>
  <phoneticPr fontId="2" type="noConversion"/>
  <hyperlinks>
    <hyperlink ref="M44" r:id="rId3"/>
  </hyperlinks>
  <pageMargins left="0.25" right="0.25" top="0.5" bottom="0.5" header="0.5" footer="0.5"/>
  <pageSetup scale="72" orientation="landscape" r:id="rId4"/>
  <headerFooter alignWithMargins="0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8"/>
  <sheetViews>
    <sheetView topLeftCell="A4" workbookViewId="0">
      <selection activeCell="G32" sqref="G32"/>
    </sheetView>
  </sheetViews>
  <sheetFormatPr defaultRowHeight="12.75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>
      <c r="C1" s="129" t="s">
        <v>23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2:16" s="3" customFormat="1" ht="13.5" thickBot="1">
      <c r="B2" s="3" t="s">
        <v>36</v>
      </c>
      <c r="D2" s="145" t="s">
        <v>58</v>
      </c>
      <c r="E2" s="145"/>
      <c r="I2" s="4" t="s">
        <v>32</v>
      </c>
      <c r="J2" s="9" t="s">
        <v>59</v>
      </c>
      <c r="M2" s="3" t="s">
        <v>37</v>
      </c>
      <c r="N2" s="6"/>
      <c r="O2" s="83">
        <v>2011</v>
      </c>
    </row>
    <row r="3" spans="2:16">
      <c r="B3" s="3"/>
      <c r="I3" s="3"/>
      <c r="J3" s="3"/>
      <c r="K3" s="3"/>
      <c r="L3" s="3"/>
      <c r="M3" s="3"/>
      <c r="N3" s="3"/>
    </row>
    <row r="4" spans="2:16" s="3" customFormat="1" ht="13.5" thickBot="1">
      <c r="B4" s="3" t="s">
        <v>38</v>
      </c>
      <c r="D4" s="8"/>
      <c r="E4" s="8"/>
      <c r="I4" s="4" t="s">
        <v>39</v>
      </c>
      <c r="J4" s="6"/>
      <c r="L4" s="9" t="s">
        <v>62</v>
      </c>
      <c r="M4" s="9"/>
      <c r="N4" s="9"/>
      <c r="O4" s="5"/>
    </row>
    <row r="5" spans="2:16">
      <c r="B5" s="3"/>
      <c r="C5" s="3"/>
      <c r="D5" s="3"/>
      <c r="E5" s="3"/>
    </row>
    <row r="7" spans="2:16" ht="12.75" customHeight="1">
      <c r="B7" s="115" t="s">
        <v>0</v>
      </c>
      <c r="C7" s="116"/>
      <c r="D7" s="106"/>
      <c r="E7" s="135" t="s">
        <v>69</v>
      </c>
      <c r="F7" s="136"/>
      <c r="G7" s="137"/>
      <c r="H7" s="121" t="s">
        <v>70</v>
      </c>
      <c r="I7" s="122"/>
      <c r="J7" s="123"/>
      <c r="K7" s="135" t="s">
        <v>71</v>
      </c>
      <c r="L7" s="136"/>
      <c r="M7" s="137"/>
      <c r="N7" s="121" t="s">
        <v>72</v>
      </c>
      <c r="O7" s="122"/>
      <c r="P7" s="123"/>
    </row>
    <row r="8" spans="2:16" ht="12.75" customHeight="1">
      <c r="B8" s="107"/>
      <c r="C8" s="117"/>
      <c r="D8" s="108"/>
      <c r="E8" s="138"/>
      <c r="F8" s="139"/>
      <c r="G8" s="140"/>
      <c r="H8" s="124"/>
      <c r="I8" s="125"/>
      <c r="J8" s="126"/>
      <c r="K8" s="138"/>
      <c r="L8" s="139"/>
      <c r="M8" s="140"/>
      <c r="N8" s="124"/>
      <c r="O8" s="125"/>
      <c r="P8" s="126"/>
    </row>
    <row r="9" spans="2:16" ht="12.75" customHeight="1">
      <c r="B9" s="107"/>
      <c r="C9" s="117"/>
      <c r="D9" s="108"/>
      <c r="E9" s="96" t="s">
        <v>1</v>
      </c>
      <c r="F9" s="97"/>
      <c r="G9" s="98"/>
      <c r="H9" s="99" t="s">
        <v>2</v>
      </c>
      <c r="I9" s="100"/>
      <c r="J9" s="101"/>
      <c r="K9" s="96" t="s">
        <v>3</v>
      </c>
      <c r="L9" s="97"/>
      <c r="M9" s="98"/>
      <c r="N9" s="99" t="s">
        <v>4</v>
      </c>
      <c r="O9" s="100"/>
      <c r="P9" s="101"/>
    </row>
    <row r="10" spans="2:16" s="43" customFormat="1" ht="12.75" customHeight="1">
      <c r="B10" s="109"/>
      <c r="C10" s="118"/>
      <c r="D10" s="110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>
      <c r="B11" s="105" t="s">
        <v>43</v>
      </c>
      <c r="C11" s="106"/>
      <c r="D11" s="44" t="s">
        <v>26</v>
      </c>
      <c r="E11" s="45">
        <v>0.5</v>
      </c>
      <c r="F11" s="46">
        <v>5.12</v>
      </c>
      <c r="G11" s="47">
        <v>1.19</v>
      </c>
      <c r="H11" s="48">
        <v>3.79</v>
      </c>
      <c r="I11" s="49">
        <v>0.41</v>
      </c>
      <c r="J11" s="48">
        <v>4.8</v>
      </c>
      <c r="K11" s="47"/>
      <c r="L11" s="46"/>
      <c r="M11" s="47"/>
      <c r="N11" s="48"/>
      <c r="O11" s="49"/>
      <c r="P11" s="48"/>
    </row>
    <row r="12" spans="2:16">
      <c r="B12" s="107"/>
      <c r="C12" s="108"/>
      <c r="D12" s="48" t="s">
        <v>27</v>
      </c>
      <c r="E12" s="47">
        <v>5</v>
      </c>
      <c r="F12" s="46">
        <v>14</v>
      </c>
      <c r="G12" s="47">
        <v>16</v>
      </c>
      <c r="H12" s="48">
        <v>15</v>
      </c>
      <c r="I12" s="49">
        <v>4</v>
      </c>
      <c r="J12" s="48">
        <v>13</v>
      </c>
      <c r="K12" s="47"/>
      <c r="L12" s="46"/>
      <c r="M12" s="47"/>
      <c r="N12" s="48"/>
      <c r="O12" s="49"/>
      <c r="P12" s="48"/>
    </row>
    <row r="13" spans="2:16">
      <c r="B13" s="109"/>
      <c r="C13" s="110"/>
      <c r="D13" s="44" t="s">
        <v>28</v>
      </c>
      <c r="E13" s="87">
        <v>0.1</v>
      </c>
      <c r="F13" s="51">
        <v>0.37</v>
      </c>
      <c r="G13" s="47">
        <v>7.0000000000000007E-2</v>
      </c>
      <c r="H13" s="44">
        <v>0.25</v>
      </c>
      <c r="I13" s="52">
        <v>0.1</v>
      </c>
      <c r="J13" s="44">
        <v>0.37</v>
      </c>
      <c r="K13" s="50"/>
      <c r="L13" s="51"/>
      <c r="M13" s="50"/>
      <c r="N13" s="44"/>
      <c r="O13" s="52"/>
      <c r="P13" s="44"/>
    </row>
    <row r="14" spans="2:16" ht="12.75" customHeight="1">
      <c r="B14" s="105" t="s">
        <v>44</v>
      </c>
      <c r="C14" s="106"/>
      <c r="D14" s="53" t="s">
        <v>45</v>
      </c>
      <c r="E14" s="54">
        <v>6</v>
      </c>
      <c r="F14" s="55">
        <v>26</v>
      </c>
      <c r="G14" s="54">
        <v>20</v>
      </c>
      <c r="H14" s="53">
        <v>17</v>
      </c>
      <c r="I14" s="56">
        <v>6</v>
      </c>
      <c r="J14" s="53">
        <v>22</v>
      </c>
      <c r="K14" s="54"/>
      <c r="L14" s="55"/>
      <c r="M14" s="54"/>
      <c r="N14" s="53"/>
      <c r="O14" s="56"/>
      <c r="P14" s="53"/>
    </row>
    <row r="15" spans="2:16" ht="15" customHeight="1">
      <c r="B15" s="107"/>
      <c r="C15" s="108"/>
      <c r="D15" s="57" t="s">
        <v>29</v>
      </c>
      <c r="E15" s="47">
        <v>6</v>
      </c>
      <c r="F15" s="46">
        <v>26</v>
      </c>
      <c r="G15" s="47">
        <v>20</v>
      </c>
      <c r="H15" s="48">
        <v>17</v>
      </c>
      <c r="I15" s="49">
        <v>6</v>
      </c>
      <c r="J15" s="48">
        <v>22</v>
      </c>
      <c r="K15" s="47"/>
      <c r="L15" s="46"/>
      <c r="M15" s="47"/>
      <c r="N15" s="48"/>
      <c r="O15" s="49"/>
      <c r="P15" s="48"/>
    </row>
    <row r="16" spans="2:16" ht="13.5" customHeight="1">
      <c r="B16" s="107"/>
      <c r="C16" s="108"/>
      <c r="D16" s="57" t="s">
        <v>30</v>
      </c>
      <c r="E16" s="50">
        <v>0</v>
      </c>
      <c r="F16" s="51">
        <v>0</v>
      </c>
      <c r="G16" s="50">
        <v>0</v>
      </c>
      <c r="H16" s="44">
        <v>0</v>
      </c>
      <c r="I16" s="52">
        <v>0</v>
      </c>
      <c r="J16" s="44">
        <v>0</v>
      </c>
      <c r="K16" s="50"/>
      <c r="L16" s="51"/>
      <c r="M16" s="50"/>
      <c r="N16" s="44"/>
      <c r="O16" s="52"/>
      <c r="P16" s="44"/>
    </row>
    <row r="17" spans="2:16">
      <c r="B17" s="109"/>
      <c r="C17" s="110"/>
      <c r="D17" s="44" t="s">
        <v>17</v>
      </c>
      <c r="E17" s="50">
        <v>100</v>
      </c>
      <c r="F17" s="51">
        <v>100</v>
      </c>
      <c r="G17" s="50">
        <v>100</v>
      </c>
      <c r="H17" s="44">
        <v>100</v>
      </c>
      <c r="I17" s="52">
        <v>100</v>
      </c>
      <c r="J17" s="44">
        <v>100</v>
      </c>
      <c r="K17" s="50"/>
      <c r="L17" s="51"/>
      <c r="M17" s="50"/>
      <c r="N17" s="44"/>
      <c r="O17" s="52"/>
      <c r="P17" s="44"/>
    </row>
    <row r="18" spans="2:16">
      <c r="B18" s="141" t="s">
        <v>18</v>
      </c>
      <c r="C18" s="142"/>
      <c r="D18" s="48"/>
      <c r="E18" s="47"/>
      <c r="F18" s="46"/>
      <c r="G18" s="47"/>
      <c r="H18" s="48"/>
      <c r="I18" s="49"/>
      <c r="J18" s="48"/>
      <c r="K18" s="47"/>
      <c r="L18" s="46"/>
      <c r="M18" s="47"/>
      <c r="N18" s="48"/>
      <c r="O18" s="49"/>
      <c r="P18" s="48"/>
    </row>
    <row r="19" spans="2:16">
      <c r="B19" s="111" t="s">
        <v>19</v>
      </c>
      <c r="C19" s="102" t="s">
        <v>46</v>
      </c>
      <c r="D19" s="53" t="s">
        <v>47</v>
      </c>
      <c r="E19" s="54"/>
      <c r="F19" s="55"/>
      <c r="G19" s="54"/>
      <c r="H19" s="53"/>
      <c r="I19" s="56"/>
      <c r="J19" s="53"/>
      <c r="K19" s="54"/>
      <c r="L19" s="55"/>
      <c r="M19" s="54"/>
      <c r="N19" s="53"/>
      <c r="O19" s="56"/>
      <c r="P19" s="53"/>
    </row>
    <row r="20" spans="2:16">
      <c r="B20" s="112"/>
      <c r="C20" s="103"/>
      <c r="D20" s="48" t="s">
        <v>48</v>
      </c>
      <c r="E20" s="47"/>
      <c r="F20" s="46"/>
      <c r="G20" s="47"/>
      <c r="H20" s="48"/>
      <c r="I20" s="49"/>
      <c r="J20" s="48"/>
      <c r="K20" s="47"/>
      <c r="L20" s="46"/>
      <c r="M20" s="47"/>
      <c r="N20" s="48"/>
      <c r="O20" s="49"/>
      <c r="P20" s="48"/>
    </row>
    <row r="21" spans="2:16">
      <c r="B21" s="112"/>
      <c r="C21" s="104"/>
      <c r="D21" s="44" t="s">
        <v>40</v>
      </c>
      <c r="E21" s="50"/>
      <c r="F21" s="51"/>
      <c r="G21" s="50"/>
      <c r="H21" s="44"/>
      <c r="I21" s="52"/>
      <c r="J21" s="44"/>
      <c r="K21" s="50"/>
      <c r="L21" s="51"/>
      <c r="M21" s="50"/>
      <c r="N21" s="44"/>
      <c r="O21" s="52"/>
      <c r="P21" s="44"/>
    </row>
    <row r="22" spans="2:16" ht="12.75" customHeight="1">
      <c r="B22" s="112"/>
      <c r="C22" s="102" t="s">
        <v>31</v>
      </c>
      <c r="D22" s="53" t="s">
        <v>47</v>
      </c>
      <c r="E22" s="54">
        <v>1707</v>
      </c>
      <c r="F22" s="55">
        <v>1709</v>
      </c>
      <c r="G22" s="54">
        <v>1715</v>
      </c>
      <c r="H22" s="53">
        <v>1708</v>
      </c>
      <c r="I22" s="56">
        <v>1701</v>
      </c>
      <c r="J22" s="53">
        <v>1697</v>
      </c>
      <c r="K22" s="54"/>
      <c r="L22" s="55"/>
      <c r="M22" s="54"/>
      <c r="N22" s="53"/>
      <c r="O22" s="56"/>
      <c r="P22" s="53"/>
    </row>
    <row r="23" spans="2:16">
      <c r="B23" s="112"/>
      <c r="C23" s="103"/>
      <c r="D23" s="48" t="s">
        <v>48</v>
      </c>
      <c r="E23" s="47">
        <v>13</v>
      </c>
      <c r="F23" s="46">
        <v>8</v>
      </c>
      <c r="G23" s="47">
        <v>18</v>
      </c>
      <c r="H23" s="48">
        <v>9</v>
      </c>
      <c r="I23" s="49">
        <v>8</v>
      </c>
      <c r="J23" s="48">
        <v>21</v>
      </c>
      <c r="K23" s="47"/>
      <c r="L23" s="46"/>
      <c r="M23" s="47"/>
      <c r="N23" s="48"/>
      <c r="O23" s="49"/>
      <c r="P23" s="48"/>
    </row>
    <row r="24" spans="2:16">
      <c r="B24" s="112"/>
      <c r="C24" s="104"/>
      <c r="D24" s="44" t="s">
        <v>40</v>
      </c>
      <c r="E24" s="68">
        <v>1</v>
      </c>
      <c r="F24" s="68">
        <v>0</v>
      </c>
      <c r="G24" s="68">
        <v>1</v>
      </c>
      <c r="H24" s="89">
        <v>1</v>
      </c>
      <c r="I24" s="92">
        <v>0</v>
      </c>
      <c r="J24" s="89">
        <v>1</v>
      </c>
      <c r="K24" s="50"/>
      <c r="L24" s="51"/>
      <c r="M24" s="50"/>
      <c r="N24" s="44"/>
      <c r="O24" s="52"/>
      <c r="P24" s="44"/>
    </row>
    <row r="25" spans="2:16" ht="12.75" customHeight="1">
      <c r="B25" s="112"/>
      <c r="C25" s="102" t="s">
        <v>49</v>
      </c>
      <c r="D25" s="53" t="s">
        <v>47</v>
      </c>
      <c r="E25" s="54"/>
      <c r="F25" s="55"/>
      <c r="G25" s="54"/>
      <c r="H25" s="53"/>
      <c r="I25" s="56"/>
      <c r="J25" s="53"/>
      <c r="K25" s="54"/>
      <c r="L25" s="55"/>
      <c r="M25" s="54"/>
      <c r="N25" s="53"/>
      <c r="O25" s="56"/>
      <c r="P25" s="53"/>
    </row>
    <row r="26" spans="2:16">
      <c r="B26" s="112"/>
      <c r="C26" s="103"/>
      <c r="D26" s="48" t="s">
        <v>48</v>
      </c>
      <c r="E26" s="47"/>
      <c r="F26" s="46"/>
      <c r="G26" s="47"/>
      <c r="H26" s="48"/>
      <c r="I26" s="49"/>
      <c r="J26" s="48"/>
      <c r="K26" s="47"/>
      <c r="L26" s="46"/>
      <c r="M26" s="47"/>
      <c r="N26" s="48"/>
      <c r="O26" s="49"/>
      <c r="P26" s="48"/>
    </row>
    <row r="27" spans="2:16">
      <c r="B27" s="113"/>
      <c r="C27" s="104"/>
      <c r="D27" s="44" t="s">
        <v>40</v>
      </c>
      <c r="E27" s="50"/>
      <c r="F27" s="51"/>
      <c r="G27" s="50"/>
      <c r="H27" s="44"/>
      <c r="I27" s="52"/>
      <c r="J27" s="44"/>
      <c r="K27" s="50"/>
      <c r="L27" s="51"/>
      <c r="M27" s="50"/>
      <c r="N27" s="44"/>
      <c r="O27" s="52"/>
      <c r="P27" s="44"/>
    </row>
    <row r="28" spans="2:16">
      <c r="B28" s="114" t="s">
        <v>50</v>
      </c>
      <c r="C28" s="106"/>
      <c r="D28" s="58" t="s">
        <v>51</v>
      </c>
      <c r="E28" s="54">
        <v>8</v>
      </c>
      <c r="F28" s="55">
        <v>4</v>
      </c>
      <c r="G28" s="54">
        <v>11</v>
      </c>
      <c r="H28" s="53">
        <v>4</v>
      </c>
      <c r="I28" s="56">
        <v>3</v>
      </c>
      <c r="J28" s="53">
        <v>14</v>
      </c>
      <c r="K28" s="54"/>
      <c r="L28" s="55"/>
      <c r="M28" s="54"/>
      <c r="N28" s="53"/>
      <c r="O28" s="56"/>
      <c r="P28" s="53"/>
    </row>
    <row r="29" spans="2:16">
      <c r="B29" s="107"/>
      <c r="C29" s="108"/>
      <c r="D29" s="48" t="s">
        <v>52</v>
      </c>
      <c r="E29" s="47">
        <v>8</v>
      </c>
      <c r="F29" s="46">
        <v>4</v>
      </c>
      <c r="G29" s="47">
        <v>11</v>
      </c>
      <c r="H29" s="48">
        <v>4</v>
      </c>
      <c r="I29" s="49">
        <v>3</v>
      </c>
      <c r="J29" s="48">
        <v>14</v>
      </c>
      <c r="K29" s="47"/>
      <c r="L29" s="46"/>
      <c r="M29" s="47"/>
      <c r="N29" s="48"/>
      <c r="O29" s="49"/>
      <c r="P29" s="48"/>
    </row>
    <row r="30" spans="2:16">
      <c r="B30" s="107"/>
      <c r="C30" s="108"/>
      <c r="D30" s="59" t="s">
        <v>53</v>
      </c>
      <c r="E30" s="60">
        <v>100</v>
      </c>
      <c r="F30" s="55">
        <v>100</v>
      </c>
      <c r="G30" s="60">
        <v>100</v>
      </c>
      <c r="H30" s="59">
        <v>100</v>
      </c>
      <c r="I30" s="74">
        <v>100</v>
      </c>
      <c r="J30" s="59">
        <v>100</v>
      </c>
      <c r="K30" s="60"/>
      <c r="L30" s="61"/>
      <c r="M30" s="60"/>
      <c r="N30" s="59"/>
      <c r="O30" s="82"/>
      <c r="P30" s="59"/>
    </row>
    <row r="31" spans="2:16">
      <c r="B31" s="107"/>
      <c r="C31" s="108"/>
      <c r="D31" s="48" t="s">
        <v>41</v>
      </c>
      <c r="E31" s="84" t="s">
        <v>73</v>
      </c>
      <c r="F31" s="84" t="s">
        <v>104</v>
      </c>
      <c r="G31" s="84" t="s">
        <v>105</v>
      </c>
      <c r="H31" s="91" t="s">
        <v>85</v>
      </c>
      <c r="I31" s="91" t="s">
        <v>87</v>
      </c>
      <c r="J31" s="91" t="s">
        <v>103</v>
      </c>
      <c r="K31" s="84"/>
      <c r="L31" s="84"/>
      <c r="M31" s="84"/>
      <c r="N31" s="91"/>
      <c r="O31" s="91"/>
      <c r="P31" s="91"/>
    </row>
    <row r="32" spans="2:16">
      <c r="B32" s="109"/>
      <c r="C32" s="110"/>
      <c r="D32" s="44" t="s">
        <v>42</v>
      </c>
      <c r="E32" s="62">
        <v>7.1527777777777787E-2</v>
      </c>
      <c r="F32" s="84" t="s">
        <v>90</v>
      </c>
      <c r="G32" s="62">
        <v>0.15138888888888888</v>
      </c>
      <c r="H32" s="91" t="s">
        <v>86</v>
      </c>
      <c r="I32" s="91" t="s">
        <v>88</v>
      </c>
      <c r="J32" s="91" t="s">
        <v>84</v>
      </c>
      <c r="K32" s="84"/>
      <c r="L32" s="84"/>
      <c r="M32" s="84"/>
      <c r="N32" s="91"/>
      <c r="O32" s="91"/>
      <c r="P32" s="91"/>
    </row>
    <row r="34" spans="2:16" s="3" customFormat="1">
      <c r="B34" s="99" t="s">
        <v>20</v>
      </c>
      <c r="C34" s="143"/>
      <c r="D34" s="143"/>
      <c r="E34" s="143"/>
      <c r="F34" s="143"/>
      <c r="G34" s="143"/>
      <c r="H34" s="144"/>
      <c r="I34" s="131" t="s">
        <v>1</v>
      </c>
      <c r="J34" s="132"/>
      <c r="K34" s="133" t="s">
        <v>2</v>
      </c>
      <c r="L34" s="134"/>
      <c r="M34" s="131" t="s">
        <v>3</v>
      </c>
      <c r="N34" s="132"/>
      <c r="O34" s="133" t="s">
        <v>4</v>
      </c>
      <c r="P34" s="134"/>
    </row>
    <row r="35" spans="2:16" ht="12.75" customHeight="1">
      <c r="B35" s="119" t="s">
        <v>54</v>
      </c>
      <c r="C35" s="120"/>
      <c r="D35" s="120"/>
      <c r="E35" s="95" t="s">
        <v>55</v>
      </c>
      <c r="F35" s="95"/>
      <c r="G35" s="95"/>
      <c r="H35" s="95"/>
      <c r="I35" s="127"/>
      <c r="J35" s="128"/>
      <c r="K35" s="148"/>
      <c r="L35" s="142"/>
      <c r="M35" s="127"/>
      <c r="N35" s="128"/>
      <c r="O35" s="148"/>
      <c r="P35" s="142"/>
    </row>
    <row r="36" spans="2:16">
      <c r="B36" s="120"/>
      <c r="C36" s="120"/>
      <c r="D36" s="120"/>
      <c r="E36" s="95" t="s">
        <v>21</v>
      </c>
      <c r="F36" s="95"/>
      <c r="G36" s="95"/>
      <c r="H36" s="95"/>
      <c r="I36" s="127"/>
      <c r="J36" s="128"/>
      <c r="K36" s="148"/>
      <c r="L36" s="142"/>
      <c r="M36" s="127"/>
      <c r="N36" s="128"/>
      <c r="O36" s="148"/>
      <c r="P36" s="142"/>
    </row>
    <row r="37" spans="2:16">
      <c r="B37" s="120"/>
      <c r="C37" s="120"/>
      <c r="D37" s="120"/>
      <c r="E37" s="95" t="s">
        <v>56</v>
      </c>
      <c r="F37" s="95"/>
      <c r="G37" s="95"/>
      <c r="H37" s="95"/>
      <c r="I37" s="127"/>
      <c r="J37" s="128"/>
      <c r="K37" s="148"/>
      <c r="L37" s="142"/>
      <c r="M37" s="127"/>
      <c r="N37" s="128"/>
      <c r="O37" s="148"/>
      <c r="P37" s="142"/>
    </row>
    <row r="38" spans="2:16">
      <c r="B38" s="42"/>
      <c r="C38" s="42"/>
      <c r="D38" s="42"/>
      <c r="E38" s="64"/>
      <c r="F38" s="42"/>
      <c r="G38" s="42"/>
      <c r="H38" s="64"/>
      <c r="I38" s="64"/>
      <c r="J38" s="64"/>
      <c r="K38" s="64"/>
      <c r="L38" s="64"/>
      <c r="M38" s="64"/>
      <c r="N38" s="64"/>
      <c r="O38" s="64"/>
      <c r="P38" s="42"/>
    </row>
    <row r="39" spans="2:16">
      <c r="B39" s="42"/>
      <c r="C39" s="42"/>
      <c r="D39" s="42"/>
      <c r="E39" s="64"/>
      <c r="F39" s="42"/>
      <c r="G39" s="42"/>
      <c r="H39" s="64"/>
      <c r="I39" s="64"/>
      <c r="J39" s="64"/>
      <c r="K39" s="64"/>
      <c r="L39" s="64"/>
      <c r="M39" s="64"/>
      <c r="N39" s="64"/>
      <c r="O39" s="64"/>
      <c r="P39" s="42"/>
    </row>
    <row r="41" spans="2:16">
      <c r="C41" s="153" t="s">
        <v>22</v>
      </c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>
      <c r="C42" s="3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2:16">
      <c r="J43" s="3"/>
    </row>
    <row r="44" spans="2:16" s="6" customFormat="1" ht="13.5" thickBot="1">
      <c r="C44" s="6" t="s">
        <v>33</v>
      </c>
      <c r="D44" s="37" t="s">
        <v>60</v>
      </c>
      <c r="G44" s="6" t="s">
        <v>34</v>
      </c>
      <c r="H44" s="146" t="s">
        <v>61</v>
      </c>
      <c r="I44" s="146"/>
      <c r="J44" s="146"/>
      <c r="L44" s="6" t="s">
        <v>35</v>
      </c>
      <c r="M44" s="147" t="s">
        <v>67</v>
      </c>
      <c r="N44" s="146"/>
      <c r="O44" s="146"/>
    </row>
    <row r="45" spans="2:16">
      <c r="E45" s="3"/>
      <c r="H45" s="3"/>
      <c r="K45" s="38"/>
    </row>
    <row r="46" spans="2:16">
      <c r="B46" s="1" t="s">
        <v>24</v>
      </c>
      <c r="D46" s="43"/>
    </row>
    <row r="47" spans="2:16">
      <c r="B47" s="1" t="s">
        <v>25</v>
      </c>
    </row>
    <row r="48" spans="2:16">
      <c r="B48" s="1" t="s">
        <v>57</v>
      </c>
    </row>
  </sheetData>
  <customSheetViews>
    <customSheetView guid="{CA37C710-4F8D-4D3D-9E49-464FB9F54C0E}" fitToPage="1" topLeftCell="A4">
      <selection activeCell="G32" sqref="G32"/>
      <pageMargins left="0.25" right="0.25" top="0.5" bottom="0.5" header="0.5" footer="0.5"/>
      <pageSetup scale="72" orientation="landscape" r:id="rId1"/>
      <headerFooter alignWithMargins="0"/>
    </customSheetView>
    <customSheetView guid="{39FE100F-E25A-49B4-A06A-4A57B7375656}" fitToPage="1" topLeftCell="A4">
      <selection activeCell="H33" sqref="H33"/>
      <pageMargins left="0.25" right="0.25" top="0.5" bottom="0.5" header="0.5" footer="0.5"/>
      <pageSetup scale="72" orientation="landscape" r:id="rId2"/>
      <headerFooter alignWithMargins="0"/>
    </customSheetView>
  </customSheetViews>
  <mergeCells count="43">
    <mergeCell ref="M35:N35"/>
    <mergeCell ref="M36:N36"/>
    <mergeCell ref="M37:N37"/>
    <mergeCell ref="K35:L35"/>
    <mergeCell ref="O35:P35"/>
    <mergeCell ref="H44:J44"/>
    <mergeCell ref="M44:O44"/>
    <mergeCell ref="K36:L36"/>
    <mergeCell ref="I37:J37"/>
    <mergeCell ref="K37:L37"/>
    <mergeCell ref="C41:P41"/>
    <mergeCell ref="O36:P36"/>
    <mergeCell ref="O37:P37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D2:E2"/>
    <mergeCell ref="E35:H35"/>
    <mergeCell ref="E9:G9"/>
    <mergeCell ref="H9:J9"/>
    <mergeCell ref="K9:M9"/>
    <mergeCell ref="C19:C21"/>
    <mergeCell ref="B11:C13"/>
    <mergeCell ref="B19:B27"/>
    <mergeCell ref="B28:C32"/>
    <mergeCell ref="B14:C17"/>
    <mergeCell ref="B7:D10"/>
    <mergeCell ref="B35:D37"/>
    <mergeCell ref="H7:J8"/>
    <mergeCell ref="E37:H37"/>
    <mergeCell ref="E36:H36"/>
    <mergeCell ref="I35:J35"/>
    <mergeCell ref="I36:J36"/>
  </mergeCells>
  <phoneticPr fontId="2" type="noConversion"/>
  <hyperlinks>
    <hyperlink ref="M44" r:id="rId3"/>
  </hyperlinks>
  <pageMargins left="0.25" right="0.25" top="0.5" bottom="0.5" header="0.5" footer="0.5"/>
  <pageSetup scale="72" orientation="landscape" r:id="rId4"/>
  <headerFooter alignWithMargins="0"/>
  <legacyDrawing r:id="rId5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8"/>
  <sheetViews>
    <sheetView topLeftCell="A4" workbookViewId="0">
      <selection activeCell="G32" sqref="G32"/>
    </sheetView>
  </sheetViews>
  <sheetFormatPr defaultRowHeight="12.75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>
      <c r="C1" s="129" t="s">
        <v>23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2:16" s="3" customFormat="1" ht="13.5" thickBot="1">
      <c r="B2" s="3" t="s">
        <v>36</v>
      </c>
      <c r="D2" s="145" t="s">
        <v>58</v>
      </c>
      <c r="E2" s="145"/>
      <c r="I2" s="4" t="s">
        <v>32</v>
      </c>
      <c r="J2" s="9" t="s">
        <v>59</v>
      </c>
      <c r="M2" s="3" t="s">
        <v>37</v>
      </c>
      <c r="N2" s="6"/>
      <c r="O2" s="83">
        <v>2011</v>
      </c>
    </row>
    <row r="3" spans="2:16">
      <c r="B3" s="3"/>
      <c r="I3" s="3"/>
      <c r="J3" s="3"/>
      <c r="K3" s="3"/>
      <c r="L3" s="3"/>
      <c r="M3" s="3"/>
      <c r="N3" s="3"/>
    </row>
    <row r="4" spans="2:16" s="3" customFormat="1" ht="13.5" thickBot="1">
      <c r="B4" s="3" t="s">
        <v>38</v>
      </c>
      <c r="D4" s="8"/>
      <c r="E4" s="8"/>
      <c r="I4" s="4" t="s">
        <v>39</v>
      </c>
      <c r="J4" s="6"/>
      <c r="L4" s="9" t="s">
        <v>63</v>
      </c>
      <c r="M4" s="9"/>
      <c r="N4" s="9"/>
      <c r="O4" s="5"/>
    </row>
    <row r="5" spans="2:16">
      <c r="B5" s="3"/>
      <c r="C5" s="3"/>
      <c r="D5" s="3"/>
      <c r="E5" s="3"/>
    </row>
    <row r="7" spans="2:16" ht="12.75" customHeight="1">
      <c r="B7" s="115" t="s">
        <v>0</v>
      </c>
      <c r="C7" s="116"/>
      <c r="D7" s="106"/>
      <c r="E7" s="135" t="s">
        <v>69</v>
      </c>
      <c r="F7" s="191"/>
      <c r="G7" s="191"/>
      <c r="H7" s="121" t="s">
        <v>70</v>
      </c>
      <c r="I7" s="186"/>
      <c r="J7" s="187"/>
      <c r="K7" s="136" t="s">
        <v>71</v>
      </c>
      <c r="L7" s="191"/>
      <c r="M7" s="191"/>
      <c r="N7" s="121" t="s">
        <v>72</v>
      </c>
      <c r="O7" s="186"/>
      <c r="P7" s="187"/>
    </row>
    <row r="8" spans="2:16" ht="12.75" customHeight="1">
      <c r="B8" s="107"/>
      <c r="C8" s="117"/>
      <c r="D8" s="108"/>
      <c r="E8" s="192"/>
      <c r="F8" s="193"/>
      <c r="G8" s="193"/>
      <c r="H8" s="188"/>
      <c r="I8" s="189"/>
      <c r="J8" s="190"/>
      <c r="K8" s="193"/>
      <c r="L8" s="193"/>
      <c r="M8" s="193"/>
      <c r="N8" s="188"/>
      <c r="O8" s="189"/>
      <c r="P8" s="190"/>
    </row>
    <row r="9" spans="2:16" ht="12.75" customHeight="1">
      <c r="B9" s="107"/>
      <c r="C9" s="117"/>
      <c r="D9" s="108"/>
      <c r="E9" s="96" t="s">
        <v>1</v>
      </c>
      <c r="F9" s="97"/>
      <c r="G9" s="98"/>
      <c r="H9" s="99" t="s">
        <v>2</v>
      </c>
      <c r="I9" s="100"/>
      <c r="J9" s="101"/>
      <c r="K9" s="96" t="s">
        <v>3</v>
      </c>
      <c r="L9" s="97"/>
      <c r="M9" s="98"/>
      <c r="N9" s="99" t="s">
        <v>4</v>
      </c>
      <c r="O9" s="100"/>
      <c r="P9" s="101"/>
    </row>
    <row r="10" spans="2:16" s="43" customFormat="1" ht="12.75" customHeight="1">
      <c r="B10" s="109"/>
      <c r="C10" s="118"/>
      <c r="D10" s="110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>
      <c r="B11" s="105" t="s">
        <v>43</v>
      </c>
      <c r="C11" s="106"/>
      <c r="D11" s="44" t="s">
        <v>26</v>
      </c>
      <c r="E11" s="45">
        <v>0.4</v>
      </c>
      <c r="F11" s="46">
        <v>1.55</v>
      </c>
      <c r="G11" s="47">
        <v>0.33</v>
      </c>
      <c r="H11" s="48">
        <v>3.33</v>
      </c>
      <c r="I11" s="49">
        <v>1.0900000000000001</v>
      </c>
      <c r="J11" s="48">
        <v>2.38</v>
      </c>
      <c r="K11" s="47"/>
      <c r="L11" s="46"/>
      <c r="M11" s="47"/>
      <c r="N11" s="48"/>
      <c r="O11" s="49"/>
      <c r="P11" s="48"/>
    </row>
    <row r="12" spans="2:16">
      <c r="B12" s="107"/>
      <c r="C12" s="108"/>
      <c r="D12" s="48" t="s">
        <v>27</v>
      </c>
      <c r="E12" s="47">
        <v>4</v>
      </c>
      <c r="F12" s="46">
        <v>1</v>
      </c>
      <c r="G12" s="47">
        <v>2</v>
      </c>
      <c r="H12" s="48">
        <v>8</v>
      </c>
      <c r="I12" s="49">
        <v>12</v>
      </c>
      <c r="J12" s="48">
        <v>12</v>
      </c>
      <c r="K12" s="47"/>
      <c r="L12" s="46"/>
      <c r="M12" s="47"/>
      <c r="N12" s="48"/>
      <c r="O12" s="49"/>
      <c r="P12" s="48"/>
    </row>
    <row r="13" spans="2:16">
      <c r="B13" s="109"/>
      <c r="C13" s="110"/>
      <c r="D13" s="44" t="s">
        <v>28</v>
      </c>
      <c r="E13" s="50">
        <v>0.01</v>
      </c>
      <c r="F13" s="51">
        <v>1.55</v>
      </c>
      <c r="G13" s="50">
        <v>0.16</v>
      </c>
      <c r="H13" s="44">
        <v>0.42</v>
      </c>
      <c r="I13" s="52">
        <v>0.09</v>
      </c>
      <c r="J13" s="44">
        <v>0.2</v>
      </c>
      <c r="K13" s="50"/>
      <c r="L13" s="51"/>
      <c r="M13" s="50"/>
      <c r="N13" s="44"/>
      <c r="O13" s="52"/>
      <c r="P13" s="44"/>
    </row>
    <row r="14" spans="2:16" ht="12.75" customHeight="1">
      <c r="B14" s="105" t="s">
        <v>44</v>
      </c>
      <c r="C14" s="106"/>
      <c r="D14" s="53" t="s">
        <v>45</v>
      </c>
      <c r="E14" s="54">
        <v>5</v>
      </c>
      <c r="F14" s="55">
        <v>2</v>
      </c>
      <c r="G14" s="54">
        <v>4</v>
      </c>
      <c r="H14" s="53">
        <v>16</v>
      </c>
      <c r="I14" s="56">
        <v>17</v>
      </c>
      <c r="J14" s="53">
        <v>14</v>
      </c>
      <c r="K14" s="54"/>
      <c r="L14" s="55"/>
      <c r="M14" s="54"/>
      <c r="N14" s="53"/>
      <c r="O14" s="56"/>
      <c r="P14" s="53"/>
    </row>
    <row r="15" spans="2:16" ht="15" customHeight="1">
      <c r="B15" s="107"/>
      <c r="C15" s="108"/>
      <c r="D15" s="57" t="s">
        <v>29</v>
      </c>
      <c r="E15" s="47">
        <v>5</v>
      </c>
      <c r="F15" s="46">
        <v>2</v>
      </c>
      <c r="G15" s="47">
        <v>4</v>
      </c>
      <c r="H15" s="48">
        <v>16</v>
      </c>
      <c r="I15" s="49">
        <v>17</v>
      </c>
      <c r="J15" s="48">
        <v>14</v>
      </c>
      <c r="K15" s="47"/>
      <c r="L15" s="46"/>
      <c r="M15" s="47"/>
      <c r="N15" s="48"/>
      <c r="O15" s="49"/>
      <c r="P15" s="48"/>
    </row>
    <row r="16" spans="2:16" ht="13.5" customHeight="1">
      <c r="B16" s="107"/>
      <c r="C16" s="108"/>
      <c r="D16" s="57" t="s">
        <v>30</v>
      </c>
      <c r="E16" s="50">
        <v>0</v>
      </c>
      <c r="F16" s="51">
        <v>0</v>
      </c>
      <c r="G16" s="50">
        <v>0</v>
      </c>
      <c r="H16" s="44">
        <v>0</v>
      </c>
      <c r="I16" s="52">
        <v>0</v>
      </c>
      <c r="J16" s="44">
        <v>0</v>
      </c>
      <c r="K16" s="50"/>
      <c r="L16" s="51"/>
      <c r="M16" s="50"/>
      <c r="N16" s="44"/>
      <c r="O16" s="52"/>
      <c r="P16" s="44"/>
    </row>
    <row r="17" spans="2:16">
      <c r="B17" s="109"/>
      <c r="C17" s="110"/>
      <c r="D17" s="44" t="s">
        <v>17</v>
      </c>
      <c r="E17" s="50">
        <v>100</v>
      </c>
      <c r="F17" s="51">
        <v>100</v>
      </c>
      <c r="G17" s="50">
        <v>100</v>
      </c>
      <c r="H17" s="44">
        <v>100</v>
      </c>
      <c r="I17" s="52">
        <v>100</v>
      </c>
      <c r="J17" s="44">
        <v>100</v>
      </c>
      <c r="K17" s="50"/>
      <c r="L17" s="51"/>
      <c r="M17" s="50"/>
      <c r="N17" s="44"/>
      <c r="O17" s="52"/>
      <c r="P17" s="44"/>
    </row>
    <row r="18" spans="2:16">
      <c r="B18" s="141" t="s">
        <v>18</v>
      </c>
      <c r="C18" s="142"/>
      <c r="D18" s="48"/>
      <c r="E18" s="47"/>
      <c r="F18" s="46"/>
      <c r="G18" s="47"/>
      <c r="H18" s="48"/>
      <c r="I18" s="49"/>
      <c r="J18" s="48"/>
      <c r="K18" s="47"/>
      <c r="L18" s="46"/>
      <c r="M18" s="47"/>
      <c r="N18" s="48"/>
      <c r="O18" s="49"/>
      <c r="P18" s="48"/>
    </row>
    <row r="19" spans="2:16">
      <c r="B19" s="111" t="s">
        <v>19</v>
      </c>
      <c r="C19" s="102" t="s">
        <v>46</v>
      </c>
      <c r="D19" s="53" t="s">
        <v>47</v>
      </c>
      <c r="E19" s="54"/>
      <c r="F19" s="55"/>
      <c r="G19" s="54"/>
      <c r="H19" s="53"/>
      <c r="I19" s="56"/>
      <c r="J19" s="53"/>
      <c r="K19" s="54"/>
      <c r="L19" s="55"/>
      <c r="M19" s="54"/>
      <c r="N19" s="53"/>
      <c r="O19" s="56"/>
      <c r="P19" s="53"/>
    </row>
    <row r="20" spans="2:16">
      <c r="B20" s="112"/>
      <c r="C20" s="103"/>
      <c r="D20" s="48" t="s">
        <v>48</v>
      </c>
      <c r="E20" s="47"/>
      <c r="F20" s="46"/>
      <c r="G20" s="47"/>
      <c r="H20" s="48"/>
      <c r="I20" s="49"/>
      <c r="J20" s="48"/>
      <c r="K20" s="47"/>
      <c r="L20" s="46"/>
      <c r="M20" s="47"/>
      <c r="N20" s="48"/>
      <c r="O20" s="49"/>
      <c r="P20" s="48"/>
    </row>
    <row r="21" spans="2:16">
      <c r="B21" s="112"/>
      <c r="C21" s="104"/>
      <c r="D21" s="44" t="s">
        <v>40</v>
      </c>
      <c r="E21" s="50"/>
      <c r="F21" s="51"/>
      <c r="G21" s="50"/>
      <c r="H21" s="44"/>
      <c r="I21" s="52"/>
      <c r="J21" s="44"/>
      <c r="K21" s="50"/>
      <c r="L21" s="51"/>
      <c r="M21" s="50"/>
      <c r="N21" s="44"/>
      <c r="O21" s="52"/>
      <c r="P21" s="44"/>
    </row>
    <row r="22" spans="2:16" ht="12.75" customHeight="1">
      <c r="B22" s="112"/>
      <c r="C22" s="102" t="s">
        <v>31</v>
      </c>
      <c r="D22" s="53" t="s">
        <v>47</v>
      </c>
      <c r="E22" s="54">
        <v>1124</v>
      </c>
      <c r="F22" s="55">
        <v>1108</v>
      </c>
      <c r="G22" s="54">
        <v>1100</v>
      </c>
      <c r="H22" s="53">
        <v>1108</v>
      </c>
      <c r="I22" s="56">
        <v>1125</v>
      </c>
      <c r="J22" s="53">
        <v>1123</v>
      </c>
      <c r="K22" s="54"/>
      <c r="L22" s="55"/>
      <c r="M22" s="54"/>
      <c r="N22" s="53"/>
      <c r="O22" s="56"/>
      <c r="P22" s="53"/>
    </row>
    <row r="23" spans="2:16">
      <c r="B23" s="112"/>
      <c r="C23" s="103"/>
      <c r="D23" s="48" t="s">
        <v>48</v>
      </c>
      <c r="E23" s="47">
        <v>5</v>
      </c>
      <c r="F23" s="46">
        <v>11</v>
      </c>
      <c r="G23" s="47">
        <v>4</v>
      </c>
      <c r="H23" s="48">
        <v>15</v>
      </c>
      <c r="I23" s="49">
        <v>8</v>
      </c>
      <c r="J23" s="48">
        <v>9</v>
      </c>
      <c r="K23" s="47"/>
      <c r="L23" s="46"/>
      <c r="M23" s="47"/>
      <c r="N23" s="48"/>
      <c r="O23" s="49"/>
      <c r="P23" s="48"/>
    </row>
    <row r="24" spans="2:16">
      <c r="B24" s="112"/>
      <c r="C24" s="104"/>
      <c r="D24" s="44" t="s">
        <v>40</v>
      </c>
      <c r="E24" s="68">
        <v>0</v>
      </c>
      <c r="F24" s="68">
        <v>1</v>
      </c>
      <c r="G24" s="68">
        <v>0</v>
      </c>
      <c r="H24" s="89">
        <v>1</v>
      </c>
      <c r="I24" s="89">
        <v>1</v>
      </c>
      <c r="J24" s="89">
        <v>1</v>
      </c>
      <c r="K24" s="50"/>
      <c r="L24" s="51"/>
      <c r="M24" s="50"/>
      <c r="N24" s="44"/>
      <c r="O24" s="52"/>
      <c r="P24" s="44"/>
    </row>
    <row r="25" spans="2:16" ht="12.75" customHeight="1">
      <c r="B25" s="112"/>
      <c r="C25" s="102" t="s">
        <v>49</v>
      </c>
      <c r="D25" s="53" t="s">
        <v>47</v>
      </c>
      <c r="E25" s="54"/>
      <c r="F25" s="55"/>
      <c r="G25" s="54"/>
      <c r="H25" s="53"/>
      <c r="I25" s="56"/>
      <c r="J25" s="53"/>
      <c r="K25" s="54"/>
      <c r="L25" s="55"/>
      <c r="M25" s="54"/>
      <c r="N25" s="53"/>
      <c r="O25" s="56"/>
      <c r="P25" s="53"/>
    </row>
    <row r="26" spans="2:16">
      <c r="B26" s="112"/>
      <c r="C26" s="103"/>
      <c r="D26" s="48" t="s">
        <v>48</v>
      </c>
      <c r="E26" s="47"/>
      <c r="F26" s="46"/>
      <c r="G26" s="47"/>
      <c r="H26" s="48"/>
      <c r="I26" s="49"/>
      <c r="J26" s="48"/>
      <c r="K26" s="47"/>
      <c r="L26" s="46"/>
      <c r="M26" s="47"/>
      <c r="N26" s="48"/>
      <c r="O26" s="49"/>
      <c r="P26" s="48"/>
    </row>
    <row r="27" spans="2:16">
      <c r="B27" s="113"/>
      <c r="C27" s="104"/>
      <c r="D27" s="44" t="s">
        <v>40</v>
      </c>
      <c r="E27" s="46"/>
      <c r="F27" s="51"/>
      <c r="G27" s="50"/>
      <c r="H27" s="44"/>
      <c r="I27" s="52"/>
      <c r="J27" s="44"/>
      <c r="K27" s="50"/>
      <c r="L27" s="51"/>
      <c r="M27" s="50"/>
      <c r="N27" s="44"/>
      <c r="O27" s="52"/>
      <c r="P27" s="44"/>
    </row>
    <row r="28" spans="2:16">
      <c r="B28" s="114" t="s">
        <v>50</v>
      </c>
      <c r="C28" s="106"/>
      <c r="D28" s="58" t="s">
        <v>51</v>
      </c>
      <c r="E28" s="46">
        <v>3</v>
      </c>
      <c r="F28" s="46">
        <v>2</v>
      </c>
      <c r="G28" s="46">
        <v>2</v>
      </c>
      <c r="H28" s="53">
        <v>7</v>
      </c>
      <c r="I28" s="56">
        <v>2</v>
      </c>
      <c r="J28" s="53">
        <v>3</v>
      </c>
      <c r="K28" s="54"/>
      <c r="L28" s="55"/>
      <c r="M28" s="54"/>
      <c r="N28" s="53"/>
      <c r="O28" s="56"/>
      <c r="P28" s="53"/>
    </row>
    <row r="29" spans="2:16">
      <c r="B29" s="107"/>
      <c r="C29" s="108"/>
      <c r="D29" s="48" t="s">
        <v>52</v>
      </c>
      <c r="E29" s="46">
        <v>3</v>
      </c>
      <c r="F29" s="46">
        <v>2</v>
      </c>
      <c r="G29" s="46">
        <v>2</v>
      </c>
      <c r="H29" s="48">
        <v>7</v>
      </c>
      <c r="I29" s="49">
        <v>2</v>
      </c>
      <c r="J29" s="48">
        <v>3</v>
      </c>
      <c r="K29" s="47"/>
      <c r="L29" s="46"/>
      <c r="M29" s="47"/>
      <c r="N29" s="48"/>
      <c r="O29" s="49"/>
      <c r="P29" s="48"/>
    </row>
    <row r="30" spans="2:16">
      <c r="B30" s="107"/>
      <c r="C30" s="108"/>
      <c r="D30" s="59" t="s">
        <v>53</v>
      </c>
      <c r="E30" s="46">
        <v>100</v>
      </c>
      <c r="F30" s="46">
        <v>100</v>
      </c>
      <c r="G30" s="46">
        <v>100</v>
      </c>
      <c r="H30" s="59">
        <v>100</v>
      </c>
      <c r="I30" s="76">
        <v>100</v>
      </c>
      <c r="J30" s="59">
        <v>100</v>
      </c>
      <c r="K30" s="60"/>
      <c r="L30" s="61"/>
      <c r="M30" s="60"/>
      <c r="N30" s="59"/>
      <c r="O30" s="82"/>
      <c r="P30" s="59"/>
    </row>
    <row r="31" spans="2:16">
      <c r="B31" s="107"/>
      <c r="C31" s="108"/>
      <c r="D31" s="48" t="s">
        <v>41</v>
      </c>
      <c r="E31" s="84" t="s">
        <v>74</v>
      </c>
      <c r="F31" s="84" t="s">
        <v>75</v>
      </c>
      <c r="G31" s="84" t="s">
        <v>78</v>
      </c>
      <c r="H31" s="91" t="s">
        <v>108</v>
      </c>
      <c r="I31" s="91" t="s">
        <v>107</v>
      </c>
      <c r="J31" s="91" t="s">
        <v>106</v>
      </c>
      <c r="K31" s="84"/>
      <c r="L31" s="84"/>
      <c r="M31" s="84"/>
      <c r="N31" s="91"/>
      <c r="O31" s="91"/>
      <c r="P31" s="91"/>
    </row>
    <row r="32" spans="2:16">
      <c r="B32" s="109"/>
      <c r="C32" s="110"/>
      <c r="D32" s="44" t="s">
        <v>42</v>
      </c>
      <c r="E32" s="62">
        <v>5.6944444444444443E-2</v>
      </c>
      <c r="F32" s="84" t="s">
        <v>76</v>
      </c>
      <c r="G32" s="66">
        <v>0.14097222222222222</v>
      </c>
      <c r="H32" s="70">
        <v>0.1111111111111111</v>
      </c>
      <c r="I32" s="73">
        <v>4.9305555555555554E-2</v>
      </c>
      <c r="J32" s="70">
        <v>0.27291666666666664</v>
      </c>
      <c r="K32" s="62"/>
      <c r="L32" s="63"/>
      <c r="M32" s="62"/>
      <c r="N32" s="70"/>
      <c r="O32" s="73"/>
      <c r="P32" s="70"/>
    </row>
    <row r="34" spans="2:16" s="3" customFormat="1">
      <c r="B34" s="99" t="s">
        <v>20</v>
      </c>
      <c r="C34" s="143"/>
      <c r="D34" s="143"/>
      <c r="E34" s="143"/>
      <c r="F34" s="143"/>
      <c r="G34" s="143"/>
      <c r="H34" s="144"/>
      <c r="I34" s="131" t="s">
        <v>1</v>
      </c>
      <c r="J34" s="132"/>
      <c r="K34" s="133" t="s">
        <v>2</v>
      </c>
      <c r="L34" s="134"/>
      <c r="M34" s="131" t="s">
        <v>3</v>
      </c>
      <c r="N34" s="132"/>
      <c r="O34" s="133" t="s">
        <v>4</v>
      </c>
      <c r="P34" s="134"/>
    </row>
    <row r="35" spans="2:16" ht="12.75" customHeight="1">
      <c r="B35" s="119" t="s">
        <v>54</v>
      </c>
      <c r="C35" s="120"/>
      <c r="D35" s="120"/>
      <c r="E35" s="95" t="s">
        <v>55</v>
      </c>
      <c r="F35" s="95"/>
      <c r="G35" s="95"/>
      <c r="H35" s="95"/>
      <c r="I35" s="127"/>
      <c r="J35" s="128"/>
      <c r="K35" s="148"/>
      <c r="L35" s="142"/>
      <c r="M35" s="127"/>
      <c r="N35" s="128"/>
      <c r="O35" s="148"/>
      <c r="P35" s="142"/>
    </row>
    <row r="36" spans="2:16">
      <c r="B36" s="120"/>
      <c r="C36" s="120"/>
      <c r="D36" s="120"/>
      <c r="E36" s="95" t="s">
        <v>21</v>
      </c>
      <c r="F36" s="95"/>
      <c r="G36" s="95"/>
      <c r="H36" s="95"/>
      <c r="I36" s="127"/>
      <c r="J36" s="128"/>
      <c r="K36" s="148"/>
      <c r="L36" s="142"/>
      <c r="M36" s="127"/>
      <c r="N36" s="128"/>
      <c r="O36" s="148"/>
      <c r="P36" s="142"/>
    </row>
    <row r="37" spans="2:16">
      <c r="B37" s="120"/>
      <c r="C37" s="120"/>
      <c r="D37" s="120"/>
      <c r="E37" s="95" t="s">
        <v>56</v>
      </c>
      <c r="F37" s="95"/>
      <c r="G37" s="95"/>
      <c r="H37" s="95"/>
      <c r="I37" s="127"/>
      <c r="J37" s="128"/>
      <c r="K37" s="148"/>
      <c r="L37" s="142"/>
      <c r="M37" s="127"/>
      <c r="N37" s="128"/>
      <c r="O37" s="148"/>
      <c r="P37" s="142"/>
    </row>
    <row r="38" spans="2:16">
      <c r="B38" s="42"/>
      <c r="C38" s="42"/>
      <c r="D38" s="42"/>
      <c r="E38" s="64"/>
      <c r="F38" s="42"/>
      <c r="G38" s="42"/>
      <c r="H38" s="64"/>
      <c r="I38" s="64"/>
      <c r="J38" s="64"/>
      <c r="K38" s="64"/>
      <c r="L38" s="64"/>
      <c r="M38" s="64"/>
      <c r="N38" s="64"/>
      <c r="O38" s="64"/>
      <c r="P38" s="42"/>
    </row>
    <row r="39" spans="2:16">
      <c r="B39" s="42"/>
      <c r="C39" s="42"/>
      <c r="D39" s="42"/>
      <c r="E39" s="64"/>
      <c r="F39" s="42"/>
      <c r="G39" s="42"/>
      <c r="H39" s="64"/>
      <c r="I39" s="64"/>
      <c r="J39" s="64"/>
      <c r="K39" s="64"/>
      <c r="L39" s="64"/>
      <c r="M39" s="64"/>
      <c r="N39" s="64"/>
      <c r="O39" s="64"/>
      <c r="P39" s="42"/>
    </row>
    <row r="41" spans="2:16">
      <c r="C41" s="153" t="s">
        <v>22</v>
      </c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>
      <c r="C42" s="3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2:16">
      <c r="J43" s="3"/>
    </row>
    <row r="44" spans="2:16" s="6" customFormat="1" ht="13.5" thickBot="1">
      <c r="C44" s="6" t="s">
        <v>33</v>
      </c>
      <c r="D44" s="37" t="s">
        <v>60</v>
      </c>
      <c r="G44" s="6" t="s">
        <v>34</v>
      </c>
      <c r="H44" s="146" t="s">
        <v>61</v>
      </c>
      <c r="I44" s="146"/>
      <c r="J44" s="146"/>
      <c r="L44" s="6" t="s">
        <v>35</v>
      </c>
      <c r="M44" s="147" t="s">
        <v>67</v>
      </c>
      <c r="N44" s="146"/>
      <c r="O44" s="146"/>
    </row>
    <row r="45" spans="2:16">
      <c r="E45" s="3"/>
      <c r="H45" s="3"/>
      <c r="K45" s="38"/>
    </row>
    <row r="46" spans="2:16">
      <c r="B46" s="1" t="s">
        <v>24</v>
      </c>
      <c r="D46" s="43"/>
    </row>
    <row r="47" spans="2:16">
      <c r="B47" s="1" t="s">
        <v>25</v>
      </c>
    </row>
    <row r="48" spans="2:16">
      <c r="B48" s="1" t="s">
        <v>57</v>
      </c>
    </row>
  </sheetData>
  <customSheetViews>
    <customSheetView guid="{CA37C710-4F8D-4D3D-9E49-464FB9F54C0E}" fitToPage="1" topLeftCell="A4">
      <selection activeCell="G32" sqref="G32"/>
      <pageMargins left="0.25" right="0.25" top="0.5" bottom="0.5" header="0.5" footer="0.5"/>
      <pageSetup scale="72" orientation="landscape" r:id="rId1"/>
      <headerFooter alignWithMargins="0"/>
    </customSheetView>
    <customSheetView guid="{39FE100F-E25A-49B4-A06A-4A57B7375656}" fitToPage="1">
      <selection activeCell="H25" sqref="H25"/>
      <pageMargins left="0.25" right="0.25" top="0.5" bottom="0.5" header="0.5" footer="0.5"/>
      <pageSetup scale="72" orientation="landscape" r:id="rId2"/>
      <headerFooter alignWithMargins="0"/>
    </customSheetView>
  </customSheetViews>
  <mergeCells count="43">
    <mergeCell ref="E37:H37"/>
    <mergeCell ref="E36:H36"/>
    <mergeCell ref="I35:J35"/>
    <mergeCell ref="H9:J9"/>
    <mergeCell ref="B34:H34"/>
    <mergeCell ref="B11:C13"/>
    <mergeCell ref="B19:B27"/>
    <mergeCell ref="C22:C24"/>
    <mergeCell ref="C25:C27"/>
    <mergeCell ref="B28:C32"/>
    <mergeCell ref="B14:C17"/>
    <mergeCell ref="C1:P1"/>
    <mergeCell ref="I34:J34"/>
    <mergeCell ref="K34:L34"/>
    <mergeCell ref="M34:N34"/>
    <mergeCell ref="N7:P8"/>
    <mergeCell ref="O34:P34"/>
    <mergeCell ref="B18:C18"/>
    <mergeCell ref="E7:G8"/>
    <mergeCell ref="K9:M9"/>
    <mergeCell ref="C19:C21"/>
    <mergeCell ref="D2:E2"/>
    <mergeCell ref="H7:J8"/>
    <mergeCell ref="N9:P9"/>
    <mergeCell ref="E9:G9"/>
    <mergeCell ref="B7:D10"/>
    <mergeCell ref="K7:M8"/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O35:P35"/>
    <mergeCell ref="E35:H35"/>
  </mergeCells>
  <phoneticPr fontId="2" type="noConversion"/>
  <hyperlinks>
    <hyperlink ref="M44" r:id="rId3"/>
  </hyperlinks>
  <pageMargins left="0.25" right="0.25" top="0.5" bottom="0.5" header="0.5" footer="0.5"/>
  <pageSetup scale="72" orientation="landscape" r:id="rId4"/>
  <headerFooter alignWithMargins="0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8"/>
  <sheetViews>
    <sheetView workbookViewId="0">
      <selection activeCell="E21" sqref="E21:G21"/>
    </sheetView>
  </sheetViews>
  <sheetFormatPr defaultRowHeight="12.75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>
      <c r="C1" s="129" t="s">
        <v>23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2:16" s="3" customFormat="1" ht="13.5" thickBot="1">
      <c r="B2" s="3" t="s">
        <v>36</v>
      </c>
      <c r="D2" s="145" t="s">
        <v>58</v>
      </c>
      <c r="E2" s="145"/>
      <c r="I2" s="4" t="s">
        <v>32</v>
      </c>
      <c r="J2" s="9" t="s">
        <v>59</v>
      </c>
      <c r="M2" s="3" t="s">
        <v>37</v>
      </c>
      <c r="N2" s="6"/>
      <c r="O2" s="83">
        <v>2011</v>
      </c>
    </row>
    <row r="3" spans="2:16">
      <c r="B3" s="3"/>
      <c r="I3" s="3"/>
      <c r="J3" s="3"/>
      <c r="K3" s="3"/>
      <c r="L3" s="3"/>
      <c r="M3" s="3"/>
      <c r="N3" s="3"/>
    </row>
    <row r="4" spans="2:16" s="3" customFormat="1" ht="13.5" thickBot="1">
      <c r="B4" s="3" t="s">
        <v>38</v>
      </c>
      <c r="D4" s="8"/>
      <c r="E4" s="8"/>
      <c r="I4" s="4" t="s">
        <v>39</v>
      </c>
      <c r="J4" s="6"/>
      <c r="L4" s="9" t="s">
        <v>64</v>
      </c>
      <c r="M4" s="9"/>
      <c r="N4" s="9"/>
      <c r="O4" s="5"/>
    </row>
    <row r="5" spans="2:16">
      <c r="B5" s="3"/>
      <c r="C5" s="3"/>
      <c r="D5" s="3"/>
      <c r="E5" s="3"/>
    </row>
    <row r="7" spans="2:16" ht="12.75" customHeight="1">
      <c r="B7" s="115" t="s">
        <v>0</v>
      </c>
      <c r="C7" s="116"/>
      <c r="D7" s="106"/>
      <c r="E7" s="135" t="s">
        <v>69</v>
      </c>
      <c r="F7" s="191"/>
      <c r="G7" s="191"/>
      <c r="H7" s="121" t="s">
        <v>70</v>
      </c>
      <c r="I7" s="186"/>
      <c r="J7" s="187"/>
      <c r="K7" s="136" t="s">
        <v>71</v>
      </c>
      <c r="L7" s="191"/>
      <c r="M7" s="191"/>
      <c r="N7" s="121" t="s">
        <v>72</v>
      </c>
      <c r="O7" s="186"/>
      <c r="P7" s="187"/>
    </row>
    <row r="8" spans="2:16" ht="12.75" customHeight="1">
      <c r="B8" s="107"/>
      <c r="C8" s="117"/>
      <c r="D8" s="108"/>
      <c r="E8" s="192"/>
      <c r="F8" s="193"/>
      <c r="G8" s="193"/>
      <c r="H8" s="188"/>
      <c r="I8" s="189"/>
      <c r="J8" s="190"/>
      <c r="K8" s="193"/>
      <c r="L8" s="193"/>
      <c r="M8" s="193"/>
      <c r="N8" s="188"/>
      <c r="O8" s="189"/>
      <c r="P8" s="190"/>
    </row>
    <row r="9" spans="2:16" ht="12.75" customHeight="1">
      <c r="B9" s="107"/>
      <c r="C9" s="117"/>
      <c r="D9" s="108"/>
      <c r="E9" s="96" t="s">
        <v>1</v>
      </c>
      <c r="F9" s="97"/>
      <c r="G9" s="98"/>
      <c r="H9" s="99" t="s">
        <v>2</v>
      </c>
      <c r="I9" s="100"/>
      <c r="J9" s="101"/>
      <c r="K9" s="96" t="s">
        <v>3</v>
      </c>
      <c r="L9" s="97"/>
      <c r="M9" s="98"/>
      <c r="N9" s="99" t="s">
        <v>4</v>
      </c>
      <c r="O9" s="100"/>
      <c r="P9" s="101"/>
    </row>
    <row r="10" spans="2:16" s="43" customFormat="1" ht="12.75" customHeight="1">
      <c r="B10" s="109"/>
      <c r="C10" s="118"/>
      <c r="D10" s="110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>
      <c r="B11" s="105" t="s">
        <v>43</v>
      </c>
      <c r="C11" s="106"/>
      <c r="D11" s="44" t="s">
        <v>26</v>
      </c>
      <c r="E11" s="45">
        <v>6.93</v>
      </c>
      <c r="F11" s="46">
        <v>10.07</v>
      </c>
      <c r="G11" s="47">
        <v>4.43</v>
      </c>
      <c r="H11" s="48">
        <v>6.27</v>
      </c>
      <c r="I11" s="49">
        <v>16.77</v>
      </c>
      <c r="J11" s="48">
        <v>7.83</v>
      </c>
      <c r="K11" s="47"/>
      <c r="L11" s="46"/>
      <c r="M11" s="79"/>
      <c r="N11" s="48"/>
      <c r="O11" s="49"/>
      <c r="P11" s="48"/>
    </row>
    <row r="12" spans="2:16">
      <c r="B12" s="107"/>
      <c r="C12" s="108"/>
      <c r="D12" s="48" t="s">
        <v>27</v>
      </c>
      <c r="E12" s="47">
        <v>22</v>
      </c>
      <c r="F12" s="46">
        <v>21</v>
      </c>
      <c r="G12" s="47">
        <v>23</v>
      </c>
      <c r="H12" s="48">
        <v>20</v>
      </c>
      <c r="I12" s="49">
        <v>33</v>
      </c>
      <c r="J12" s="48">
        <v>25</v>
      </c>
      <c r="K12" s="47"/>
      <c r="L12" s="46"/>
      <c r="M12" s="79"/>
      <c r="N12" s="48"/>
      <c r="O12" s="49"/>
      <c r="P12" s="48"/>
    </row>
    <row r="13" spans="2:16">
      <c r="B13" s="109"/>
      <c r="C13" s="110"/>
      <c r="D13" s="44" t="s">
        <v>28</v>
      </c>
      <c r="E13" s="50">
        <v>0.32</v>
      </c>
      <c r="F13" s="51">
        <v>0.48</v>
      </c>
      <c r="G13" s="50">
        <v>0.19</v>
      </c>
      <c r="H13" s="44">
        <v>0.31</v>
      </c>
      <c r="I13" s="52">
        <v>0.51</v>
      </c>
      <c r="J13" s="44">
        <v>0.31</v>
      </c>
      <c r="K13" s="50"/>
      <c r="L13" s="51"/>
      <c r="M13" s="50"/>
      <c r="N13" s="44"/>
      <c r="O13" s="52"/>
      <c r="P13" s="44"/>
    </row>
    <row r="14" spans="2:16" ht="12.75" customHeight="1">
      <c r="B14" s="105" t="s">
        <v>44</v>
      </c>
      <c r="C14" s="106"/>
      <c r="D14" s="53" t="s">
        <v>45</v>
      </c>
      <c r="E14" s="54">
        <v>30</v>
      </c>
      <c r="F14" s="55">
        <v>30</v>
      </c>
      <c r="G14" s="54">
        <v>30</v>
      </c>
      <c r="H14" s="53">
        <v>29</v>
      </c>
      <c r="I14" s="56">
        <v>38</v>
      </c>
      <c r="J14" s="53">
        <v>36</v>
      </c>
      <c r="K14" s="54"/>
      <c r="L14" s="55"/>
      <c r="M14" s="54"/>
      <c r="N14" s="53"/>
      <c r="O14" s="56"/>
      <c r="P14" s="53"/>
    </row>
    <row r="15" spans="2:16" ht="15" customHeight="1">
      <c r="B15" s="107"/>
      <c r="C15" s="108"/>
      <c r="D15" s="57" t="s">
        <v>29</v>
      </c>
      <c r="E15" s="47">
        <v>30</v>
      </c>
      <c r="F15" s="46">
        <v>30</v>
      </c>
      <c r="G15" s="47">
        <v>30</v>
      </c>
      <c r="H15" s="48">
        <v>29</v>
      </c>
      <c r="I15" s="49">
        <v>38</v>
      </c>
      <c r="J15" s="48">
        <v>36</v>
      </c>
      <c r="K15" s="47"/>
      <c r="L15" s="46"/>
      <c r="M15" s="47"/>
      <c r="N15" s="48"/>
      <c r="O15" s="49"/>
      <c r="P15" s="48"/>
    </row>
    <row r="16" spans="2:16" ht="13.5" customHeight="1">
      <c r="B16" s="107"/>
      <c r="C16" s="108"/>
      <c r="D16" s="57" t="s">
        <v>30</v>
      </c>
      <c r="E16" s="50">
        <v>0</v>
      </c>
      <c r="F16" s="51">
        <v>0</v>
      </c>
      <c r="G16" s="50">
        <v>0</v>
      </c>
      <c r="H16" s="44">
        <v>0</v>
      </c>
      <c r="I16" s="52">
        <v>0</v>
      </c>
      <c r="J16" s="44">
        <v>0</v>
      </c>
      <c r="K16" s="50"/>
      <c r="L16" s="51"/>
      <c r="M16" s="50"/>
      <c r="N16" s="44"/>
      <c r="O16" s="52"/>
      <c r="P16" s="44"/>
    </row>
    <row r="17" spans="2:16">
      <c r="B17" s="109"/>
      <c r="C17" s="110"/>
      <c r="D17" s="44" t="s">
        <v>17</v>
      </c>
      <c r="E17" s="50">
        <v>100</v>
      </c>
      <c r="F17" s="51">
        <v>100</v>
      </c>
      <c r="G17" s="50">
        <v>100</v>
      </c>
      <c r="H17" s="44">
        <v>100</v>
      </c>
      <c r="I17" s="52">
        <v>100</v>
      </c>
      <c r="J17" s="44">
        <v>100</v>
      </c>
      <c r="K17" s="50"/>
      <c r="L17" s="51"/>
      <c r="M17" s="50"/>
      <c r="N17" s="44"/>
      <c r="O17" s="52"/>
      <c r="P17" s="44"/>
    </row>
    <row r="18" spans="2:16">
      <c r="B18" s="141" t="s">
        <v>18</v>
      </c>
      <c r="C18" s="142"/>
      <c r="D18" s="48"/>
      <c r="E18" s="47"/>
      <c r="F18" s="46"/>
      <c r="G18" s="47"/>
      <c r="H18" s="48"/>
      <c r="I18" s="49"/>
      <c r="J18" s="48"/>
      <c r="K18" s="47"/>
      <c r="L18" s="46"/>
      <c r="M18" s="47"/>
      <c r="N18" s="48"/>
      <c r="O18" s="49"/>
      <c r="P18" s="48"/>
    </row>
    <row r="19" spans="2:16">
      <c r="B19" s="111" t="s">
        <v>19</v>
      </c>
      <c r="C19" s="102" t="s">
        <v>46</v>
      </c>
      <c r="D19" s="53" t="s">
        <v>47</v>
      </c>
      <c r="E19" s="54">
        <v>3523</v>
      </c>
      <c r="F19" s="55">
        <v>3502</v>
      </c>
      <c r="G19" s="54">
        <v>3504</v>
      </c>
      <c r="H19" s="53">
        <v>3495</v>
      </c>
      <c r="I19" s="56">
        <v>3268</v>
      </c>
      <c r="J19" s="53">
        <v>3267</v>
      </c>
      <c r="K19" s="54"/>
      <c r="L19" s="55"/>
      <c r="M19" s="54"/>
      <c r="N19" s="53"/>
      <c r="O19" s="56"/>
      <c r="P19" s="53"/>
    </row>
    <row r="20" spans="2:16">
      <c r="B20" s="112"/>
      <c r="C20" s="103"/>
      <c r="D20" s="48" t="s">
        <v>48</v>
      </c>
      <c r="E20" s="47">
        <v>29</v>
      </c>
      <c r="F20" s="46">
        <v>17</v>
      </c>
      <c r="G20" s="47">
        <v>36</v>
      </c>
      <c r="H20" s="48">
        <v>19</v>
      </c>
      <c r="I20" s="49">
        <v>15</v>
      </c>
      <c r="J20" s="48">
        <v>17</v>
      </c>
      <c r="K20" s="47"/>
      <c r="L20" s="46"/>
      <c r="M20" s="47"/>
      <c r="N20" s="48"/>
      <c r="O20" s="49"/>
      <c r="P20" s="48"/>
    </row>
    <row r="21" spans="2:16">
      <c r="B21" s="112"/>
      <c r="C21" s="104"/>
      <c r="D21" s="44" t="s">
        <v>40</v>
      </c>
      <c r="E21" s="68">
        <v>1</v>
      </c>
      <c r="F21" s="68">
        <v>0</v>
      </c>
      <c r="G21" s="68">
        <v>1</v>
      </c>
      <c r="H21" s="89">
        <v>1</v>
      </c>
      <c r="I21" s="92">
        <v>0</v>
      </c>
      <c r="J21" s="89">
        <v>1</v>
      </c>
      <c r="K21" s="50"/>
      <c r="L21" s="51"/>
      <c r="M21" s="50"/>
      <c r="N21" s="44"/>
      <c r="O21" s="52"/>
      <c r="P21" s="44"/>
    </row>
    <row r="22" spans="2:16" ht="12.75" customHeight="1">
      <c r="B22" s="112"/>
      <c r="C22" s="102" t="s">
        <v>31</v>
      </c>
      <c r="D22" s="53" t="s">
        <v>47</v>
      </c>
      <c r="E22" s="54"/>
      <c r="F22" s="55"/>
      <c r="G22" s="54"/>
      <c r="H22" s="53"/>
      <c r="I22" s="56"/>
      <c r="J22" s="53"/>
      <c r="K22" s="54"/>
      <c r="L22" s="55"/>
      <c r="M22" s="54"/>
      <c r="N22" s="53"/>
      <c r="O22" s="56"/>
      <c r="P22" s="53"/>
    </row>
    <row r="23" spans="2:16">
      <c r="B23" s="112"/>
      <c r="C23" s="103"/>
      <c r="D23" s="48" t="s">
        <v>48</v>
      </c>
      <c r="E23" s="47"/>
      <c r="F23" s="46"/>
      <c r="G23" s="47"/>
      <c r="H23" s="48"/>
      <c r="I23" s="49"/>
      <c r="J23" s="48"/>
      <c r="K23" s="47"/>
      <c r="L23" s="46"/>
      <c r="M23" s="47"/>
      <c r="N23" s="48"/>
      <c r="O23" s="49"/>
      <c r="P23" s="48"/>
    </row>
    <row r="24" spans="2:16">
      <c r="B24" s="112"/>
      <c r="C24" s="104"/>
      <c r="D24" s="44" t="s">
        <v>40</v>
      </c>
      <c r="E24" s="50"/>
      <c r="F24" s="51"/>
      <c r="G24" s="50"/>
      <c r="H24" s="44"/>
      <c r="I24" s="52"/>
      <c r="J24" s="44"/>
      <c r="K24" s="50"/>
      <c r="L24" s="51"/>
      <c r="M24" s="50"/>
      <c r="N24" s="44"/>
      <c r="O24" s="52"/>
      <c r="P24" s="44"/>
    </row>
    <row r="25" spans="2:16" ht="12.75" customHeight="1">
      <c r="B25" s="112"/>
      <c r="C25" s="102" t="s">
        <v>49</v>
      </c>
      <c r="D25" s="53" t="s">
        <v>47</v>
      </c>
      <c r="E25" s="54"/>
      <c r="F25" s="55"/>
      <c r="G25" s="54"/>
      <c r="H25" s="53"/>
      <c r="I25" s="56"/>
      <c r="J25" s="53"/>
      <c r="K25" s="54"/>
      <c r="L25" s="55"/>
      <c r="M25" s="54"/>
      <c r="N25" s="53"/>
      <c r="O25" s="56"/>
      <c r="P25" s="53"/>
    </row>
    <row r="26" spans="2:16">
      <c r="B26" s="112"/>
      <c r="C26" s="103"/>
      <c r="D26" s="48" t="s">
        <v>48</v>
      </c>
      <c r="E26" s="47"/>
      <c r="F26" s="46"/>
      <c r="G26" s="47"/>
      <c r="H26" s="48"/>
      <c r="I26" s="49"/>
      <c r="J26" s="48"/>
      <c r="K26" s="47"/>
      <c r="L26" s="46"/>
      <c r="M26" s="47"/>
      <c r="N26" s="48"/>
      <c r="O26" s="49"/>
      <c r="P26" s="48"/>
    </row>
    <row r="27" spans="2:16">
      <c r="B27" s="113"/>
      <c r="C27" s="104"/>
      <c r="D27" s="44" t="s">
        <v>40</v>
      </c>
      <c r="E27" s="46"/>
      <c r="F27" s="51"/>
      <c r="G27" s="50"/>
      <c r="H27" s="44"/>
      <c r="I27" s="52"/>
      <c r="J27" s="44"/>
      <c r="K27" s="50"/>
      <c r="L27" s="51"/>
      <c r="M27" s="50"/>
      <c r="N27" s="44"/>
      <c r="O27" s="52"/>
      <c r="P27" s="44"/>
    </row>
    <row r="28" spans="2:16">
      <c r="B28" s="114" t="s">
        <v>50</v>
      </c>
      <c r="C28" s="106"/>
      <c r="D28" s="58" t="s">
        <v>51</v>
      </c>
      <c r="E28" s="46">
        <v>16</v>
      </c>
      <c r="F28" s="46">
        <v>6</v>
      </c>
      <c r="G28" s="46">
        <v>15</v>
      </c>
      <c r="H28" s="53">
        <v>6</v>
      </c>
      <c r="I28" s="56">
        <v>8</v>
      </c>
      <c r="J28" s="53">
        <v>6</v>
      </c>
      <c r="K28" s="54"/>
      <c r="L28" s="55"/>
      <c r="M28" s="54"/>
      <c r="N28" s="53"/>
      <c r="O28" s="56"/>
      <c r="P28" s="53"/>
    </row>
    <row r="29" spans="2:16">
      <c r="B29" s="107"/>
      <c r="C29" s="108"/>
      <c r="D29" s="48" t="s">
        <v>52</v>
      </c>
      <c r="E29" s="46">
        <v>16</v>
      </c>
      <c r="F29" s="46">
        <v>6</v>
      </c>
      <c r="G29" s="46">
        <v>15</v>
      </c>
      <c r="H29" s="48">
        <v>6</v>
      </c>
      <c r="I29" s="49">
        <v>8</v>
      </c>
      <c r="J29" s="48">
        <v>6</v>
      </c>
      <c r="K29" s="47"/>
      <c r="L29" s="46"/>
      <c r="M29" s="47"/>
      <c r="N29" s="48"/>
      <c r="O29" s="49"/>
      <c r="P29" s="48"/>
    </row>
    <row r="30" spans="2:16">
      <c r="B30" s="107"/>
      <c r="C30" s="108"/>
      <c r="D30" s="59" t="s">
        <v>53</v>
      </c>
      <c r="E30" s="46">
        <v>100</v>
      </c>
      <c r="F30" s="84">
        <v>100</v>
      </c>
      <c r="G30" s="84">
        <v>100</v>
      </c>
      <c r="H30" s="91">
        <v>100</v>
      </c>
      <c r="I30" s="91" t="s">
        <v>82</v>
      </c>
      <c r="J30" s="91" t="s">
        <v>82</v>
      </c>
      <c r="K30" s="84"/>
      <c r="L30" s="84"/>
      <c r="M30" s="84"/>
      <c r="N30" s="91"/>
      <c r="O30" s="91"/>
      <c r="P30" s="91"/>
    </row>
    <row r="31" spans="2:16">
      <c r="B31" s="107"/>
      <c r="C31" s="108"/>
      <c r="D31" s="48" t="s">
        <v>41</v>
      </c>
      <c r="E31" s="84" t="s">
        <v>109</v>
      </c>
      <c r="F31" s="84" t="s">
        <v>77</v>
      </c>
      <c r="G31" s="84" t="s">
        <v>110</v>
      </c>
      <c r="H31" s="91" t="s">
        <v>80</v>
      </c>
      <c r="I31" s="91" t="s">
        <v>111</v>
      </c>
      <c r="J31" s="91" t="s">
        <v>112</v>
      </c>
      <c r="K31" s="84"/>
      <c r="L31" s="84"/>
      <c r="M31" s="84"/>
      <c r="N31" s="91"/>
      <c r="O31" s="91"/>
      <c r="P31" s="91"/>
    </row>
    <row r="32" spans="2:16">
      <c r="B32" s="109"/>
      <c r="C32" s="110"/>
      <c r="D32" s="44" t="s">
        <v>42</v>
      </c>
      <c r="E32" s="62">
        <v>6.3888888888888884E-2</v>
      </c>
      <c r="F32" s="66">
        <v>0.11319444444444444</v>
      </c>
      <c r="G32" s="66">
        <v>0.15902777777777777</v>
      </c>
      <c r="H32" s="91" t="s">
        <v>81</v>
      </c>
      <c r="I32" s="91" t="s">
        <v>83</v>
      </c>
      <c r="J32" s="91" t="s">
        <v>89</v>
      </c>
      <c r="K32" s="62"/>
      <c r="L32" s="63"/>
      <c r="M32" s="62"/>
      <c r="N32" s="81"/>
      <c r="O32" s="73"/>
      <c r="P32" s="70"/>
    </row>
    <row r="34" spans="2:16" s="3" customFormat="1">
      <c r="B34" s="99" t="s">
        <v>20</v>
      </c>
      <c r="C34" s="143"/>
      <c r="D34" s="143"/>
      <c r="E34" s="143"/>
      <c r="F34" s="143"/>
      <c r="G34" s="143"/>
      <c r="H34" s="144"/>
      <c r="I34" s="131" t="s">
        <v>1</v>
      </c>
      <c r="J34" s="132"/>
      <c r="K34" s="133" t="s">
        <v>2</v>
      </c>
      <c r="L34" s="134"/>
      <c r="M34" s="131" t="s">
        <v>3</v>
      </c>
      <c r="N34" s="132"/>
      <c r="O34" s="133" t="s">
        <v>4</v>
      </c>
      <c r="P34" s="134"/>
    </row>
    <row r="35" spans="2:16" ht="12.75" customHeight="1">
      <c r="B35" s="119" t="s">
        <v>54</v>
      </c>
      <c r="C35" s="120"/>
      <c r="D35" s="120"/>
      <c r="E35" s="95" t="s">
        <v>55</v>
      </c>
      <c r="F35" s="95"/>
      <c r="G35" s="95"/>
      <c r="H35" s="95"/>
      <c r="I35" s="127"/>
      <c r="J35" s="128"/>
      <c r="K35" s="148"/>
      <c r="L35" s="142"/>
      <c r="M35" s="127"/>
      <c r="N35" s="128"/>
      <c r="O35" s="148"/>
      <c r="P35" s="142"/>
    </row>
    <row r="36" spans="2:16">
      <c r="B36" s="120"/>
      <c r="C36" s="120"/>
      <c r="D36" s="120"/>
      <c r="E36" s="95" t="s">
        <v>21</v>
      </c>
      <c r="F36" s="95"/>
      <c r="G36" s="95"/>
      <c r="H36" s="95"/>
      <c r="I36" s="127"/>
      <c r="J36" s="128"/>
      <c r="K36" s="148"/>
      <c r="L36" s="142"/>
      <c r="M36" s="127"/>
      <c r="N36" s="128"/>
      <c r="O36" s="148"/>
      <c r="P36" s="142"/>
    </row>
    <row r="37" spans="2:16">
      <c r="B37" s="120"/>
      <c r="C37" s="120"/>
      <c r="D37" s="120"/>
      <c r="E37" s="95" t="s">
        <v>56</v>
      </c>
      <c r="F37" s="95"/>
      <c r="G37" s="95"/>
      <c r="H37" s="95"/>
      <c r="I37" s="127"/>
      <c r="J37" s="128"/>
      <c r="K37" s="148"/>
      <c r="L37" s="142"/>
      <c r="M37" s="127"/>
      <c r="N37" s="128"/>
      <c r="O37" s="148"/>
      <c r="P37" s="142"/>
    </row>
    <row r="38" spans="2:16">
      <c r="B38" s="42"/>
      <c r="C38" s="42"/>
      <c r="D38" s="42"/>
      <c r="E38" s="64"/>
      <c r="F38" s="42"/>
      <c r="G38" s="42"/>
      <c r="H38" s="64"/>
      <c r="I38" s="64"/>
      <c r="J38" s="64"/>
      <c r="K38" s="64"/>
      <c r="L38" s="64"/>
      <c r="M38" s="64"/>
      <c r="N38" s="64"/>
      <c r="O38" s="64"/>
      <c r="P38" s="42"/>
    </row>
    <row r="39" spans="2:16">
      <c r="B39" s="42"/>
      <c r="C39" s="42"/>
      <c r="D39" s="42"/>
      <c r="E39" s="64"/>
      <c r="F39" s="42"/>
      <c r="G39" s="42"/>
      <c r="H39" s="64"/>
      <c r="I39" s="64"/>
      <c r="J39" s="64"/>
      <c r="K39" s="64"/>
      <c r="L39" s="64"/>
      <c r="M39" s="64"/>
      <c r="N39" s="64"/>
      <c r="O39" s="64"/>
      <c r="P39" s="42"/>
    </row>
    <row r="41" spans="2:16">
      <c r="C41" s="153" t="s">
        <v>22</v>
      </c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>
      <c r="C42" s="3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2:16">
      <c r="J43" s="3"/>
    </row>
    <row r="44" spans="2:16" s="6" customFormat="1" ht="13.5" thickBot="1">
      <c r="C44" s="6" t="s">
        <v>33</v>
      </c>
      <c r="D44" s="37" t="s">
        <v>60</v>
      </c>
      <c r="G44" s="6" t="s">
        <v>34</v>
      </c>
      <c r="H44" s="146" t="s">
        <v>61</v>
      </c>
      <c r="I44" s="146"/>
      <c r="J44" s="146"/>
      <c r="L44" s="6" t="s">
        <v>35</v>
      </c>
      <c r="M44" s="147" t="s">
        <v>67</v>
      </c>
      <c r="N44" s="146"/>
      <c r="O44" s="146"/>
    </row>
    <row r="45" spans="2:16">
      <c r="E45" s="3"/>
      <c r="H45" s="3"/>
      <c r="K45" s="38"/>
    </row>
    <row r="46" spans="2:16">
      <c r="B46" s="1" t="s">
        <v>24</v>
      </c>
      <c r="D46" s="43"/>
    </row>
    <row r="47" spans="2:16">
      <c r="B47" s="1" t="s">
        <v>25</v>
      </c>
    </row>
    <row r="48" spans="2:16">
      <c r="B48" s="1" t="s">
        <v>57</v>
      </c>
    </row>
  </sheetData>
  <customSheetViews>
    <customSheetView guid="{CA37C710-4F8D-4D3D-9E49-464FB9F54C0E}" fitToPage="1" topLeftCell="A2">
      <selection activeCell="E21" sqref="E21:G21"/>
      <pageMargins left="0.25" right="0.25" top="0.5" bottom="0.5" header="0.5" footer="0.5"/>
      <pageSetup scale="72" orientation="landscape" r:id="rId1"/>
      <headerFooter alignWithMargins="0"/>
    </customSheetView>
    <customSheetView guid="{39FE100F-E25A-49B4-A06A-4A57B7375656}" fitToPage="1" topLeftCell="A2">
      <selection activeCell="E21" sqref="E21:G21"/>
      <pageMargins left="0.25" right="0.25" top="0.5" bottom="0.5" header="0.5" footer="0.5"/>
      <pageSetup scale="72" orientation="landscape" r:id="rId2"/>
      <headerFooter alignWithMargins="0"/>
    </customSheetView>
  </customSheetViews>
  <mergeCells count="43">
    <mergeCell ref="M35:N35"/>
    <mergeCell ref="M36:N36"/>
    <mergeCell ref="M37:N37"/>
    <mergeCell ref="K35:L35"/>
    <mergeCell ref="O35:P35"/>
    <mergeCell ref="H44:J44"/>
    <mergeCell ref="M44:O44"/>
    <mergeCell ref="K36:L36"/>
    <mergeCell ref="I37:J37"/>
    <mergeCell ref="K37:L37"/>
    <mergeCell ref="C41:P41"/>
    <mergeCell ref="O36:P36"/>
    <mergeCell ref="O37:P37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D2:E2"/>
    <mergeCell ref="E35:H35"/>
    <mergeCell ref="E9:G9"/>
    <mergeCell ref="H9:J9"/>
    <mergeCell ref="K9:M9"/>
    <mergeCell ref="C19:C21"/>
    <mergeCell ref="B11:C13"/>
    <mergeCell ref="B19:B27"/>
    <mergeCell ref="B28:C32"/>
    <mergeCell ref="B14:C17"/>
    <mergeCell ref="B7:D10"/>
    <mergeCell ref="B35:D37"/>
    <mergeCell ref="H7:J8"/>
    <mergeCell ref="E37:H37"/>
    <mergeCell ref="E36:H36"/>
    <mergeCell ref="I35:J35"/>
    <mergeCell ref="I36:J36"/>
  </mergeCells>
  <phoneticPr fontId="2" type="noConversion"/>
  <hyperlinks>
    <hyperlink ref="M44" r:id="rId3"/>
  </hyperlinks>
  <pageMargins left="0.25" right="0.25" top="0.5" bottom="0.5" header="0.5" footer="0.5"/>
  <pageSetup scale="72" orientation="landscape" r:id="rId4"/>
  <headerFooter alignWithMargins="0"/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8"/>
  <sheetViews>
    <sheetView workbookViewId="0">
      <selection activeCell="F13" sqref="F13"/>
    </sheetView>
  </sheetViews>
  <sheetFormatPr defaultRowHeight="12.75"/>
  <cols>
    <col min="1" max="1" width="2.7109375" style="1" customWidth="1"/>
    <col min="2" max="2" width="4.5703125" style="1" customWidth="1"/>
    <col min="3" max="3" width="26" style="1" customWidth="1"/>
    <col min="4" max="4" width="36.140625" style="1" customWidth="1"/>
    <col min="5" max="7" width="10.7109375" style="1" customWidth="1"/>
    <col min="8" max="16" width="9.7109375" style="1" customWidth="1"/>
    <col min="17" max="16384" width="9.140625" style="1"/>
  </cols>
  <sheetData>
    <row r="1" spans="2:16" ht="79.5" customHeight="1">
      <c r="C1" s="129" t="s">
        <v>23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2:16" s="3" customFormat="1" ht="13.5" thickBot="1">
      <c r="B2" s="3" t="s">
        <v>36</v>
      </c>
      <c r="D2" s="145" t="s">
        <v>58</v>
      </c>
      <c r="E2" s="145"/>
      <c r="I2" s="4" t="s">
        <v>32</v>
      </c>
      <c r="J2" s="9" t="s">
        <v>59</v>
      </c>
      <c r="M2" s="3" t="s">
        <v>37</v>
      </c>
      <c r="N2" s="6"/>
      <c r="O2" s="83">
        <v>2011</v>
      </c>
    </row>
    <row r="3" spans="2:16">
      <c r="B3" s="3"/>
      <c r="I3" s="3"/>
      <c r="J3" s="3"/>
      <c r="K3" s="3"/>
      <c r="L3" s="3"/>
      <c r="M3" s="3"/>
      <c r="N3" s="3"/>
    </row>
    <row r="4" spans="2:16" s="3" customFormat="1" ht="13.5" thickBot="1">
      <c r="B4" s="3" t="s">
        <v>38</v>
      </c>
      <c r="D4" s="8"/>
      <c r="E4" s="8"/>
      <c r="I4" s="4" t="s">
        <v>39</v>
      </c>
      <c r="J4" s="6"/>
      <c r="L4" s="9" t="s">
        <v>65</v>
      </c>
      <c r="M4" s="9"/>
      <c r="N4" s="9"/>
      <c r="O4" s="5"/>
    </row>
    <row r="5" spans="2:16">
      <c r="B5" s="3"/>
      <c r="C5" s="3"/>
      <c r="D5" s="3"/>
      <c r="E5" s="3"/>
    </row>
    <row r="7" spans="2:16" ht="12.75" customHeight="1">
      <c r="B7" s="115" t="s">
        <v>0</v>
      </c>
      <c r="C7" s="116"/>
      <c r="D7" s="106"/>
      <c r="E7" s="135" t="s">
        <v>69</v>
      </c>
      <c r="F7" s="191"/>
      <c r="G7" s="191"/>
      <c r="H7" s="121" t="s">
        <v>70</v>
      </c>
      <c r="I7" s="186"/>
      <c r="J7" s="187"/>
      <c r="K7" s="136" t="s">
        <v>71</v>
      </c>
      <c r="L7" s="191"/>
      <c r="M7" s="191"/>
      <c r="N7" s="121" t="s">
        <v>72</v>
      </c>
      <c r="O7" s="186"/>
      <c r="P7" s="187"/>
    </row>
    <row r="8" spans="2:16" ht="12.75" customHeight="1">
      <c r="B8" s="107"/>
      <c r="C8" s="117"/>
      <c r="D8" s="108"/>
      <c r="E8" s="192"/>
      <c r="F8" s="193"/>
      <c r="G8" s="193"/>
      <c r="H8" s="188"/>
      <c r="I8" s="189"/>
      <c r="J8" s="190"/>
      <c r="K8" s="193"/>
      <c r="L8" s="193"/>
      <c r="M8" s="193"/>
      <c r="N8" s="188"/>
      <c r="O8" s="189"/>
      <c r="P8" s="190"/>
    </row>
    <row r="9" spans="2:16" ht="12.75" customHeight="1">
      <c r="B9" s="107"/>
      <c r="C9" s="117"/>
      <c r="D9" s="108"/>
      <c r="E9" s="96" t="s">
        <v>1</v>
      </c>
      <c r="F9" s="97"/>
      <c r="G9" s="98"/>
      <c r="H9" s="99" t="s">
        <v>2</v>
      </c>
      <c r="I9" s="100"/>
      <c r="J9" s="101"/>
      <c r="K9" s="96" t="s">
        <v>3</v>
      </c>
      <c r="L9" s="97"/>
      <c r="M9" s="98"/>
      <c r="N9" s="99" t="s">
        <v>4</v>
      </c>
      <c r="O9" s="100"/>
      <c r="P9" s="101"/>
    </row>
    <row r="10" spans="2:16" s="43" customFormat="1" ht="12.75" customHeight="1">
      <c r="B10" s="109"/>
      <c r="C10" s="118"/>
      <c r="D10" s="110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>
      <c r="B11" s="105" t="s">
        <v>43</v>
      </c>
      <c r="C11" s="106"/>
      <c r="D11" s="44" t="s">
        <v>26</v>
      </c>
      <c r="E11" s="86">
        <v>2.7</v>
      </c>
      <c r="F11" s="45">
        <v>11.31</v>
      </c>
      <c r="G11" s="46">
        <v>9.19</v>
      </c>
      <c r="H11" s="48">
        <v>11.17</v>
      </c>
      <c r="I11" s="49">
        <v>5.3</v>
      </c>
      <c r="J11" s="48">
        <v>3.32</v>
      </c>
      <c r="K11" s="47"/>
      <c r="L11" s="46"/>
      <c r="M11" s="47"/>
      <c r="N11" s="48"/>
      <c r="O11" s="49"/>
      <c r="P11" s="48"/>
    </row>
    <row r="12" spans="2:16">
      <c r="B12" s="107"/>
      <c r="C12" s="108"/>
      <c r="D12" s="48" t="s">
        <v>27</v>
      </c>
      <c r="E12" s="47">
        <v>20</v>
      </c>
      <c r="F12" s="46">
        <v>28</v>
      </c>
      <c r="G12" s="47">
        <v>25</v>
      </c>
      <c r="H12" s="48">
        <v>27</v>
      </c>
      <c r="I12" s="49">
        <v>20</v>
      </c>
      <c r="J12" s="48">
        <v>27</v>
      </c>
      <c r="K12" s="47"/>
      <c r="L12" s="46"/>
      <c r="M12" s="47"/>
      <c r="N12" s="48"/>
      <c r="O12" s="49"/>
      <c r="P12" s="48"/>
    </row>
    <row r="13" spans="2:16">
      <c r="B13" s="109"/>
      <c r="C13" s="110"/>
      <c r="D13" s="44" t="s">
        <v>28</v>
      </c>
      <c r="E13" s="50">
        <v>0.14000000000000001</v>
      </c>
      <c r="F13" s="88">
        <v>0.4</v>
      </c>
      <c r="G13" s="50">
        <v>0.37</v>
      </c>
      <c r="H13" s="44">
        <v>0.41</v>
      </c>
      <c r="I13" s="52">
        <v>0.26</v>
      </c>
      <c r="J13" s="44">
        <v>0.12</v>
      </c>
      <c r="K13" s="50"/>
      <c r="L13" s="51"/>
      <c r="M13" s="50"/>
      <c r="N13" s="44"/>
      <c r="O13" s="52"/>
      <c r="P13" s="44"/>
    </row>
    <row r="14" spans="2:16" ht="12.75" customHeight="1">
      <c r="B14" s="105" t="s">
        <v>44</v>
      </c>
      <c r="C14" s="106"/>
      <c r="D14" s="53" t="s">
        <v>45</v>
      </c>
      <c r="E14" s="54">
        <v>22</v>
      </c>
      <c r="F14" s="55">
        <v>39</v>
      </c>
      <c r="G14" s="54">
        <v>35</v>
      </c>
      <c r="H14" s="53">
        <v>45</v>
      </c>
      <c r="I14" s="56">
        <v>30</v>
      </c>
      <c r="J14" s="53">
        <v>42</v>
      </c>
      <c r="K14" s="54"/>
      <c r="L14" s="55"/>
      <c r="M14" s="54"/>
      <c r="N14" s="53"/>
      <c r="O14" s="56"/>
      <c r="P14" s="53"/>
    </row>
    <row r="15" spans="2:16" ht="15" customHeight="1">
      <c r="B15" s="107"/>
      <c r="C15" s="108"/>
      <c r="D15" s="57" t="s">
        <v>29</v>
      </c>
      <c r="E15" s="47">
        <v>22</v>
      </c>
      <c r="F15" s="46">
        <v>39</v>
      </c>
      <c r="G15" s="47">
        <v>34</v>
      </c>
      <c r="H15" s="48">
        <v>45</v>
      </c>
      <c r="I15" s="49">
        <v>30</v>
      </c>
      <c r="J15" s="48">
        <v>42</v>
      </c>
      <c r="K15" s="47"/>
      <c r="L15" s="46"/>
      <c r="M15" s="47"/>
      <c r="N15" s="48"/>
      <c r="O15" s="49"/>
      <c r="P15" s="48"/>
    </row>
    <row r="16" spans="2:16" ht="13.5" customHeight="1">
      <c r="B16" s="107"/>
      <c r="C16" s="108"/>
      <c r="D16" s="57" t="s">
        <v>30</v>
      </c>
      <c r="E16" s="50">
        <v>0</v>
      </c>
      <c r="F16" s="51">
        <v>0</v>
      </c>
      <c r="G16" s="50">
        <v>1</v>
      </c>
      <c r="H16" s="44">
        <v>0</v>
      </c>
      <c r="I16" s="52">
        <v>0</v>
      </c>
      <c r="J16" s="44">
        <v>0</v>
      </c>
      <c r="K16" s="50"/>
      <c r="L16" s="51"/>
      <c r="M16" s="50"/>
      <c r="N16" s="44"/>
      <c r="O16" s="52"/>
      <c r="P16" s="44"/>
    </row>
    <row r="17" spans="2:16">
      <c r="B17" s="109"/>
      <c r="C17" s="110"/>
      <c r="D17" s="44" t="s">
        <v>17</v>
      </c>
      <c r="E17" s="50">
        <v>100</v>
      </c>
      <c r="F17" s="51">
        <v>100</v>
      </c>
      <c r="G17" s="50">
        <v>97</v>
      </c>
      <c r="H17" s="44">
        <v>100</v>
      </c>
      <c r="I17" s="52">
        <v>100</v>
      </c>
      <c r="J17" s="44">
        <v>100</v>
      </c>
      <c r="K17" s="50"/>
      <c r="L17" s="51"/>
      <c r="M17" s="50"/>
      <c r="N17" s="44"/>
      <c r="O17" s="52"/>
      <c r="P17" s="44"/>
    </row>
    <row r="18" spans="2:16">
      <c r="B18" s="141" t="s">
        <v>18</v>
      </c>
      <c r="C18" s="142"/>
      <c r="D18" s="48"/>
      <c r="E18" s="47"/>
      <c r="F18" s="46"/>
      <c r="G18" s="47"/>
      <c r="H18" s="48"/>
      <c r="I18" s="49"/>
      <c r="J18" s="48"/>
      <c r="K18" s="47"/>
      <c r="L18" s="46"/>
      <c r="M18" s="47"/>
      <c r="N18" s="48"/>
      <c r="O18" s="49"/>
      <c r="P18" s="48"/>
    </row>
    <row r="19" spans="2:16">
      <c r="B19" s="111" t="s">
        <v>19</v>
      </c>
      <c r="C19" s="102" t="s">
        <v>46</v>
      </c>
      <c r="D19" s="53" t="s">
        <v>47</v>
      </c>
      <c r="E19" s="54">
        <v>3606</v>
      </c>
      <c r="F19" s="55">
        <v>3602</v>
      </c>
      <c r="G19" s="54">
        <v>3591</v>
      </c>
      <c r="H19" s="53">
        <v>3602</v>
      </c>
      <c r="I19" s="56">
        <v>3810</v>
      </c>
      <c r="J19" s="53">
        <v>3803</v>
      </c>
      <c r="K19" s="54"/>
      <c r="L19" s="55"/>
      <c r="M19" s="54"/>
      <c r="N19" s="53"/>
      <c r="O19" s="56"/>
      <c r="P19" s="53"/>
    </row>
    <row r="20" spans="2:16">
      <c r="B20" s="112"/>
      <c r="C20" s="103"/>
      <c r="D20" s="48" t="s">
        <v>48</v>
      </c>
      <c r="E20" s="47">
        <v>46</v>
      </c>
      <c r="F20" s="46">
        <v>38</v>
      </c>
      <c r="G20" s="47">
        <v>64</v>
      </c>
      <c r="H20" s="48">
        <v>38</v>
      </c>
      <c r="I20" s="49">
        <v>52</v>
      </c>
      <c r="J20" s="48">
        <v>37</v>
      </c>
      <c r="K20" s="47"/>
      <c r="L20" s="46"/>
      <c r="M20" s="47"/>
      <c r="N20" s="48"/>
      <c r="O20" s="49"/>
      <c r="P20" s="48"/>
    </row>
    <row r="21" spans="2:16">
      <c r="B21" s="112"/>
      <c r="C21" s="104"/>
      <c r="D21" s="44" t="s">
        <v>40</v>
      </c>
      <c r="E21" s="68">
        <v>1</v>
      </c>
      <c r="F21" s="68">
        <v>1</v>
      </c>
      <c r="G21" s="68">
        <v>2</v>
      </c>
      <c r="H21" s="89">
        <v>1</v>
      </c>
      <c r="I21" s="92">
        <v>1</v>
      </c>
      <c r="J21" s="89">
        <v>1</v>
      </c>
      <c r="K21" s="50"/>
      <c r="L21" s="51"/>
      <c r="M21" s="50"/>
      <c r="N21" s="44"/>
      <c r="O21" s="52"/>
      <c r="P21" s="44"/>
    </row>
    <row r="22" spans="2:16" ht="12.75" customHeight="1">
      <c r="B22" s="112"/>
      <c r="C22" s="102" t="s">
        <v>31</v>
      </c>
      <c r="D22" s="53" t="s">
        <v>47</v>
      </c>
      <c r="E22" s="54"/>
      <c r="F22" s="55"/>
      <c r="G22" s="54"/>
      <c r="H22" s="53"/>
      <c r="I22" s="56"/>
      <c r="J22" s="53"/>
      <c r="K22" s="54"/>
      <c r="L22" s="55"/>
      <c r="M22" s="54"/>
      <c r="N22" s="53"/>
      <c r="O22" s="56"/>
      <c r="P22" s="53"/>
    </row>
    <row r="23" spans="2:16">
      <c r="B23" s="112"/>
      <c r="C23" s="103"/>
      <c r="D23" s="48" t="s">
        <v>48</v>
      </c>
      <c r="E23" s="47"/>
      <c r="F23" s="46"/>
      <c r="G23" s="47"/>
      <c r="H23" s="48"/>
      <c r="I23" s="49"/>
      <c r="J23" s="48"/>
      <c r="K23" s="47"/>
      <c r="L23" s="46"/>
      <c r="M23" s="47"/>
      <c r="N23" s="48"/>
      <c r="O23" s="49"/>
      <c r="P23" s="48"/>
    </row>
    <row r="24" spans="2:16">
      <c r="B24" s="112"/>
      <c r="C24" s="104"/>
      <c r="D24" s="44" t="s">
        <v>40</v>
      </c>
      <c r="E24" s="50"/>
      <c r="F24" s="51"/>
      <c r="G24" s="50"/>
      <c r="H24" s="44"/>
      <c r="I24" s="52"/>
      <c r="J24" s="44"/>
      <c r="K24" s="50"/>
      <c r="L24" s="51"/>
      <c r="M24" s="50"/>
      <c r="N24" s="44"/>
      <c r="O24" s="52"/>
      <c r="P24" s="44"/>
    </row>
    <row r="25" spans="2:16" ht="12.75" customHeight="1">
      <c r="B25" s="112"/>
      <c r="C25" s="102" t="s">
        <v>49</v>
      </c>
      <c r="D25" s="53" t="s">
        <v>47</v>
      </c>
      <c r="E25" s="54"/>
      <c r="F25" s="55"/>
      <c r="G25" s="54"/>
      <c r="H25" s="53"/>
      <c r="I25" s="56"/>
      <c r="J25" s="53"/>
      <c r="K25" s="54"/>
      <c r="L25" s="55"/>
      <c r="M25" s="54"/>
      <c r="N25" s="53"/>
      <c r="O25" s="56"/>
      <c r="P25" s="53"/>
    </row>
    <row r="26" spans="2:16">
      <c r="B26" s="112"/>
      <c r="C26" s="103"/>
      <c r="D26" s="48" t="s">
        <v>48</v>
      </c>
      <c r="E26" s="47"/>
      <c r="F26" s="46"/>
      <c r="G26" s="47"/>
      <c r="H26" s="48"/>
      <c r="I26" s="49"/>
      <c r="J26" s="48"/>
      <c r="K26" s="47"/>
      <c r="L26" s="46"/>
      <c r="M26" s="47"/>
      <c r="N26" s="48"/>
      <c r="O26" s="49"/>
      <c r="P26" s="48"/>
    </row>
    <row r="27" spans="2:16">
      <c r="B27" s="113"/>
      <c r="C27" s="104"/>
      <c r="D27" s="44" t="s">
        <v>40</v>
      </c>
      <c r="E27" s="46"/>
      <c r="F27" s="51"/>
      <c r="G27" s="50"/>
      <c r="H27" s="44"/>
      <c r="I27" s="52"/>
      <c r="J27" s="44"/>
      <c r="K27" s="50"/>
      <c r="L27" s="51"/>
      <c r="M27" s="50"/>
      <c r="N27" s="44"/>
      <c r="O27" s="52"/>
      <c r="P27" s="44"/>
    </row>
    <row r="28" spans="2:16">
      <c r="B28" s="114" t="s">
        <v>50</v>
      </c>
      <c r="C28" s="106"/>
      <c r="D28" s="58" t="s">
        <v>51</v>
      </c>
      <c r="E28" s="46">
        <v>14</v>
      </c>
      <c r="F28" s="46">
        <v>13</v>
      </c>
      <c r="G28" s="46">
        <v>30</v>
      </c>
      <c r="H28" s="53">
        <v>17</v>
      </c>
      <c r="I28" s="56">
        <v>31</v>
      </c>
      <c r="J28" s="53">
        <v>12</v>
      </c>
      <c r="K28" s="54"/>
      <c r="L28" s="55"/>
      <c r="M28" s="54"/>
      <c r="N28" s="53"/>
      <c r="O28" s="56"/>
      <c r="P28" s="53"/>
    </row>
    <row r="29" spans="2:16">
      <c r="B29" s="107"/>
      <c r="C29" s="108"/>
      <c r="D29" s="48" t="s">
        <v>52</v>
      </c>
      <c r="E29" s="46">
        <v>14</v>
      </c>
      <c r="F29" s="46">
        <v>13</v>
      </c>
      <c r="G29" s="46">
        <v>30</v>
      </c>
      <c r="H29" s="48">
        <v>17</v>
      </c>
      <c r="I29" s="49">
        <v>31</v>
      </c>
      <c r="J29" s="48">
        <v>12</v>
      </c>
      <c r="K29" s="47"/>
      <c r="L29" s="46"/>
      <c r="M29" s="47"/>
      <c r="N29" s="48"/>
      <c r="O29" s="49"/>
      <c r="P29" s="48"/>
    </row>
    <row r="30" spans="2:16">
      <c r="B30" s="107"/>
      <c r="C30" s="108"/>
      <c r="D30" s="59" t="s">
        <v>53</v>
      </c>
      <c r="E30" s="46">
        <v>100</v>
      </c>
      <c r="F30" s="46">
        <v>100</v>
      </c>
      <c r="G30" s="46">
        <v>100</v>
      </c>
      <c r="H30" s="59">
        <v>100</v>
      </c>
      <c r="I30" s="91">
        <v>100</v>
      </c>
      <c r="J30" s="59">
        <v>100</v>
      </c>
      <c r="K30" s="60"/>
      <c r="L30" s="61"/>
      <c r="M30" s="60"/>
      <c r="N30" s="59"/>
      <c r="O30" s="82"/>
      <c r="P30" s="59"/>
    </row>
    <row r="31" spans="2:16">
      <c r="B31" s="107"/>
      <c r="C31" s="108"/>
      <c r="D31" s="48" t="s">
        <v>41</v>
      </c>
      <c r="E31" s="84" t="s">
        <v>113</v>
      </c>
      <c r="F31" s="84" t="s">
        <v>114</v>
      </c>
      <c r="G31" s="84" t="s">
        <v>115</v>
      </c>
      <c r="H31" s="91" t="s">
        <v>116</v>
      </c>
      <c r="I31" s="91" t="s">
        <v>117</v>
      </c>
      <c r="J31" s="91" t="s">
        <v>118</v>
      </c>
      <c r="K31" s="77"/>
      <c r="L31" s="78"/>
      <c r="M31" s="77"/>
      <c r="N31" s="71"/>
      <c r="O31" s="75"/>
      <c r="P31" s="80"/>
    </row>
    <row r="32" spans="2:16">
      <c r="B32" s="109"/>
      <c r="C32" s="110"/>
      <c r="D32" s="44" t="s">
        <v>42</v>
      </c>
      <c r="E32" s="62">
        <v>0.12013888888888889</v>
      </c>
      <c r="F32" s="66">
        <v>9.5833333333333326E-2</v>
      </c>
      <c r="G32" s="66">
        <v>0.11944444444444445</v>
      </c>
      <c r="H32" s="70">
        <v>0.12569444444444444</v>
      </c>
      <c r="I32" s="91" t="s">
        <v>79</v>
      </c>
      <c r="J32" s="70">
        <v>0.12916666666666668</v>
      </c>
      <c r="K32" s="62"/>
      <c r="L32" s="63"/>
      <c r="M32" s="62"/>
      <c r="N32" s="70"/>
      <c r="O32" s="73"/>
      <c r="P32" s="70"/>
    </row>
    <row r="34" spans="2:16" s="3" customFormat="1">
      <c r="B34" s="99" t="s">
        <v>20</v>
      </c>
      <c r="C34" s="143"/>
      <c r="D34" s="143"/>
      <c r="E34" s="143"/>
      <c r="F34" s="143"/>
      <c r="G34" s="143"/>
      <c r="H34" s="144"/>
      <c r="I34" s="131" t="s">
        <v>1</v>
      </c>
      <c r="J34" s="132"/>
      <c r="K34" s="133" t="s">
        <v>2</v>
      </c>
      <c r="L34" s="134"/>
      <c r="M34" s="131" t="s">
        <v>3</v>
      </c>
      <c r="N34" s="132"/>
      <c r="O34" s="133" t="s">
        <v>4</v>
      </c>
      <c r="P34" s="134"/>
    </row>
    <row r="35" spans="2:16" ht="12.75" customHeight="1">
      <c r="B35" s="119" t="s">
        <v>54</v>
      </c>
      <c r="C35" s="120"/>
      <c r="D35" s="120"/>
      <c r="E35" s="95" t="s">
        <v>55</v>
      </c>
      <c r="F35" s="95"/>
      <c r="G35" s="95"/>
      <c r="H35" s="95"/>
      <c r="I35" s="127"/>
      <c r="J35" s="128"/>
      <c r="K35" s="148"/>
      <c r="L35" s="142"/>
      <c r="M35" s="127"/>
      <c r="N35" s="128"/>
      <c r="O35" s="148"/>
      <c r="P35" s="142"/>
    </row>
    <row r="36" spans="2:16">
      <c r="B36" s="120"/>
      <c r="C36" s="120"/>
      <c r="D36" s="120"/>
      <c r="E36" s="95" t="s">
        <v>21</v>
      </c>
      <c r="F36" s="95"/>
      <c r="G36" s="95"/>
      <c r="H36" s="95"/>
      <c r="I36" s="127"/>
      <c r="J36" s="128"/>
      <c r="K36" s="148"/>
      <c r="L36" s="142"/>
      <c r="M36" s="127"/>
      <c r="N36" s="128"/>
      <c r="O36" s="148"/>
      <c r="P36" s="142"/>
    </row>
    <row r="37" spans="2:16">
      <c r="B37" s="120"/>
      <c r="C37" s="120"/>
      <c r="D37" s="120"/>
      <c r="E37" s="95" t="s">
        <v>56</v>
      </c>
      <c r="F37" s="95"/>
      <c r="G37" s="95"/>
      <c r="H37" s="95"/>
      <c r="I37" s="127"/>
      <c r="J37" s="128"/>
      <c r="K37" s="148"/>
      <c r="L37" s="142"/>
      <c r="M37" s="127"/>
      <c r="N37" s="128"/>
      <c r="O37" s="148"/>
      <c r="P37" s="142"/>
    </row>
    <row r="38" spans="2:16">
      <c r="B38" s="42"/>
      <c r="C38" s="42"/>
      <c r="D38" s="42"/>
      <c r="E38" s="64"/>
      <c r="F38" s="42"/>
      <c r="G38" s="42"/>
      <c r="H38" s="64"/>
      <c r="I38" s="64"/>
      <c r="J38" s="64"/>
      <c r="K38" s="64"/>
      <c r="L38" s="64"/>
      <c r="M38" s="64"/>
      <c r="N38" s="64"/>
      <c r="O38" s="64"/>
      <c r="P38" s="42"/>
    </row>
    <row r="39" spans="2:16">
      <c r="B39" s="42"/>
      <c r="C39" s="42"/>
      <c r="D39" s="42"/>
      <c r="E39" s="64"/>
      <c r="F39" s="42"/>
      <c r="G39" s="42"/>
      <c r="H39" s="64"/>
      <c r="I39" s="64"/>
      <c r="J39" s="64"/>
      <c r="K39" s="64"/>
      <c r="L39" s="64"/>
      <c r="M39" s="64"/>
      <c r="N39" s="64"/>
      <c r="O39" s="64"/>
      <c r="P39" s="42"/>
    </row>
    <row r="41" spans="2:16">
      <c r="C41" s="153" t="s">
        <v>22</v>
      </c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>
      <c r="C42" s="3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</row>
    <row r="43" spans="2:16">
      <c r="J43" s="3"/>
    </row>
    <row r="44" spans="2:16" s="6" customFormat="1" ht="13.5" thickBot="1">
      <c r="C44" s="6" t="s">
        <v>33</v>
      </c>
      <c r="D44" s="37" t="s">
        <v>60</v>
      </c>
      <c r="G44" s="6" t="s">
        <v>34</v>
      </c>
      <c r="H44" s="146" t="s">
        <v>61</v>
      </c>
      <c r="I44" s="146"/>
      <c r="J44" s="146"/>
      <c r="L44" s="6" t="s">
        <v>35</v>
      </c>
      <c r="M44" s="147" t="s">
        <v>67</v>
      </c>
      <c r="N44" s="146"/>
      <c r="O44" s="146"/>
    </row>
    <row r="45" spans="2:16">
      <c r="E45" s="3"/>
      <c r="H45" s="3"/>
      <c r="K45" s="38"/>
    </row>
    <row r="46" spans="2:16">
      <c r="B46" s="1" t="s">
        <v>24</v>
      </c>
      <c r="D46" s="43"/>
    </row>
    <row r="47" spans="2:16">
      <c r="B47" s="1" t="s">
        <v>25</v>
      </c>
    </row>
    <row r="48" spans="2:16">
      <c r="B48" s="1" t="s">
        <v>57</v>
      </c>
    </row>
  </sheetData>
  <customSheetViews>
    <customSheetView guid="{CA37C710-4F8D-4D3D-9E49-464FB9F54C0E}" fitToPage="1" topLeftCell="A8">
      <selection activeCell="F13" sqref="F13"/>
      <pageMargins left="0.25" right="0.25" top="0.5" bottom="0.5" header="0.5" footer="0.5"/>
      <pageSetup scale="72" orientation="landscape" r:id="rId1"/>
      <headerFooter alignWithMargins="0"/>
    </customSheetView>
    <customSheetView guid="{39FE100F-E25A-49B4-A06A-4A57B7375656}" fitToPage="1" topLeftCell="A8">
      <selection activeCell="F13" sqref="F13"/>
      <pageMargins left="0.25" right="0.25" top="0.5" bottom="0.5" header="0.5" footer="0.5"/>
      <pageSetup scale="72" orientation="landscape" r:id="rId2"/>
      <headerFooter alignWithMargins="0"/>
    </customSheetView>
  </customSheetViews>
  <mergeCells count="43">
    <mergeCell ref="E37:H37"/>
    <mergeCell ref="E36:H36"/>
    <mergeCell ref="I35:J35"/>
    <mergeCell ref="H9:J9"/>
    <mergeCell ref="B34:H34"/>
    <mergeCell ref="B11:C13"/>
    <mergeCell ref="B19:B27"/>
    <mergeCell ref="C22:C24"/>
    <mergeCell ref="C25:C27"/>
    <mergeCell ref="B28:C32"/>
    <mergeCell ref="B14:C17"/>
    <mergeCell ref="C1:P1"/>
    <mergeCell ref="I34:J34"/>
    <mergeCell ref="K34:L34"/>
    <mergeCell ref="M34:N34"/>
    <mergeCell ref="N7:P8"/>
    <mergeCell ref="O34:P34"/>
    <mergeCell ref="B18:C18"/>
    <mergeCell ref="E7:G8"/>
    <mergeCell ref="K9:M9"/>
    <mergeCell ref="C19:C21"/>
    <mergeCell ref="D2:E2"/>
    <mergeCell ref="H7:J8"/>
    <mergeCell ref="N9:P9"/>
    <mergeCell ref="E9:G9"/>
    <mergeCell ref="B7:D10"/>
    <mergeCell ref="K7:M8"/>
    <mergeCell ref="H44:J44"/>
    <mergeCell ref="M44:O44"/>
    <mergeCell ref="K36:L36"/>
    <mergeCell ref="I37:J37"/>
    <mergeCell ref="K37:L37"/>
    <mergeCell ref="C41:P41"/>
    <mergeCell ref="B35:D37"/>
    <mergeCell ref="O36:P36"/>
    <mergeCell ref="O37:P37"/>
    <mergeCell ref="M35:N35"/>
    <mergeCell ref="M36:N36"/>
    <mergeCell ref="M37:N37"/>
    <mergeCell ref="K35:L35"/>
    <mergeCell ref="I36:J36"/>
    <mergeCell ref="O35:P35"/>
    <mergeCell ref="E35:H35"/>
  </mergeCells>
  <phoneticPr fontId="2" type="noConversion"/>
  <hyperlinks>
    <hyperlink ref="M44" r:id="rId3"/>
  </hyperlinks>
  <pageMargins left="0.25" right="0.25" top="0.5" bottom="0.5" header="0.5" footer="0.5"/>
  <pageSetup scale="72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GO 133-C Report-Total Company</vt:lpstr>
      <vt:lpstr>GO 133-C Report-Host</vt:lpstr>
      <vt:lpstr>GO 133-C Report-YMLP</vt:lpstr>
      <vt:lpstr>GO 133-C Report-BSLK</vt:lpstr>
      <vt:lpstr>GO 133-C Report-MMPA</vt:lpstr>
      <vt:lpstr>GO 133-C Report-MRPS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LLT</cp:lastModifiedBy>
  <cp:lastPrinted>2011-08-12T17:47:01Z</cp:lastPrinted>
  <dcterms:created xsi:type="dcterms:W3CDTF">2009-11-05T22:32:05Z</dcterms:created>
  <dcterms:modified xsi:type="dcterms:W3CDTF">2011-08-23T18:16:17Z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