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65356" windowWidth="15480" windowHeight="1132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<sst xmlns="http://schemas.openxmlformats.org/spreadsheetml/2006/main" count="74" uniqueCount="64">
  <si>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</si>
  <si>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</si>
  <si>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</si>
  <si>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</si>
  <si>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</si>
  <si>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</si>
  <si>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</si>
  <si>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</si>
  <si>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</si>
  <si>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</si>
  <si>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</si>
  <si>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</si>
  <si>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</si>
  <si>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</si>
  <si>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</si>
  <si>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</si>
  <si>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</si>
  <si>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</si>
  <si>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</si>
  <si>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</si>
  <si>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</si>
  <si>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</si>
  <si>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</si>
  <si>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</si>
  <si>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</si>
  <si>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</si>
  <si>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</si>
  <si>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</si>
  <si>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</si>
  <si>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</si>
  <si>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</si>
  <si>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</si>
  <si>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</si>
  <si>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</si>
  <si>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</si>
  <si>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</si>
  <si>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</si>
  <si>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</si>
  <si>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</si>
  <si>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</si>
  <si>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</si>
  <si>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</si>
  <si>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</si>
  <si>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</si>
  <si>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</si>
  <si>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</si>
  <si>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</si>
  <si>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</si>
  <si>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</si>
  <si>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</si>
  <si>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</si>
  <si>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</si>
  <si>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</si>
  <si>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</si>
  <si>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</si>
  <si>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</si>
  <si>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</si>
  <si>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</si>
  <si>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</si>
  <si>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Winterhaven Telephone Company</t>
  </si>
  <si>
    <t>Single Exchange Company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</si>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</sst>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\ mm/dd/yyyy"/>
    <numFmt numFmtId="170" formatCode="0_);\(0\)"/>
    <numFmt numFmtId="171" formatCode="m/d/yyyy&quot;  &quot;h\:mm\:ss\ AM/PM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0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33" borderId="14" xfId="59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1">
      <selection activeCell="C1" sqref="C1:P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2" t="s">
        <v>27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5" s="3" customFormat="1" ht="13.5" thickBot="1">
      <c r="B2" s="3" t="s">
        <v>38</v>
      </c>
      <c r="D2" s="98" t="s">
        <v>59</v>
      </c>
      <c r="E2" s="98"/>
      <c r="I2" s="4" t="s">
        <v>34</v>
      </c>
      <c r="J2" s="40">
        <v>1021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5" t="s">
        <v>0</v>
      </c>
      <c r="C7" s="76"/>
      <c r="D7" s="77"/>
      <c r="E7" s="96" t="s">
        <v>20</v>
      </c>
      <c r="F7" s="49"/>
      <c r="G7" s="49"/>
      <c r="H7" s="88" t="s">
        <v>21</v>
      </c>
      <c r="I7" s="89"/>
      <c r="J7" s="90"/>
      <c r="K7" s="48" t="s">
        <v>22</v>
      </c>
      <c r="L7" s="49"/>
      <c r="M7" s="49"/>
      <c r="N7" s="88" t="s">
        <v>23</v>
      </c>
      <c r="O7" s="89"/>
      <c r="P7" s="90"/>
    </row>
    <row r="8" spans="2:16" s="2" customFormat="1" ht="12.75" customHeight="1">
      <c r="B8" s="78"/>
      <c r="C8" s="79"/>
      <c r="D8" s="80"/>
      <c r="E8" s="97"/>
      <c r="F8" s="50"/>
      <c r="G8" s="50"/>
      <c r="H8" s="91"/>
      <c r="I8" s="92"/>
      <c r="J8" s="93"/>
      <c r="K8" s="50"/>
      <c r="L8" s="50"/>
      <c r="M8" s="50"/>
      <c r="N8" s="91"/>
      <c r="O8" s="92"/>
      <c r="P8" s="93"/>
    </row>
    <row r="9" spans="2:16" ht="12.75" customHeight="1">
      <c r="B9" s="78"/>
      <c r="C9" s="79"/>
      <c r="D9" s="80"/>
      <c r="E9" s="62" t="s">
        <v>1</v>
      </c>
      <c r="F9" s="63"/>
      <c r="G9" s="64"/>
      <c r="H9" s="54" t="s">
        <v>2</v>
      </c>
      <c r="I9" s="55"/>
      <c r="J9" s="56"/>
      <c r="K9" s="62" t="s">
        <v>3</v>
      </c>
      <c r="L9" s="63"/>
      <c r="M9" s="64"/>
      <c r="N9" s="54" t="s">
        <v>4</v>
      </c>
      <c r="O9" s="55"/>
      <c r="P9" s="56"/>
    </row>
    <row r="10" spans="2:16" s="14" customFormat="1" ht="12.75" customHeight="1">
      <c r="B10" s="69"/>
      <c r="C10" s="81"/>
      <c r="D10" s="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1" t="s">
        <v>45</v>
      </c>
      <c r="C11" s="66"/>
      <c r="D11" s="15" t="s">
        <v>28</v>
      </c>
      <c r="E11" s="16">
        <v>40</v>
      </c>
      <c r="F11" s="17">
        <v>18</v>
      </c>
      <c r="G11" s="18">
        <v>18</v>
      </c>
      <c r="H11" s="45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67"/>
      <c r="C12" s="68"/>
      <c r="D12" s="19" t="s">
        <v>29</v>
      </c>
      <c r="E12" s="18">
        <v>15</v>
      </c>
      <c r="F12" s="17">
        <v>9</v>
      </c>
      <c r="G12" s="18">
        <v>7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69"/>
      <c r="C13" s="70"/>
      <c r="D13" s="15" t="s">
        <v>30</v>
      </c>
      <c r="E13" s="43">
        <f>E11/E12</f>
        <v>2.6666666666666665</v>
      </c>
      <c r="F13" s="43">
        <f>F11/F12</f>
        <v>2</v>
      </c>
      <c r="G13" s="43">
        <f>G11/G12</f>
        <v>2.5714285714285716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71" t="s">
        <v>46</v>
      </c>
      <c r="C14" s="66"/>
      <c r="D14" s="24" t="s">
        <v>47</v>
      </c>
      <c r="E14" s="25">
        <v>15</v>
      </c>
      <c r="F14" s="26">
        <v>9</v>
      </c>
      <c r="G14" s="25">
        <v>7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67"/>
      <c r="C15" s="68"/>
      <c r="D15" s="28" t="s">
        <v>31</v>
      </c>
      <c r="E15" s="18">
        <v>15</v>
      </c>
      <c r="F15" s="17">
        <v>9</v>
      </c>
      <c r="G15" s="18">
        <v>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67"/>
      <c r="C16" s="68"/>
      <c r="D16" s="28" t="s">
        <v>32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69"/>
      <c r="C17" s="70"/>
      <c r="D17" s="15" t="s">
        <v>17</v>
      </c>
      <c r="E17" s="46">
        <f>E15/E14</f>
        <v>1</v>
      </c>
      <c r="F17" s="46">
        <f>F15/F14</f>
        <v>1</v>
      </c>
      <c r="G17" s="46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94" t="s">
        <v>18</v>
      </c>
      <c r="C18" s="95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72" t="s">
        <v>19</v>
      </c>
      <c r="C19" s="59" t="s">
        <v>48</v>
      </c>
      <c r="D19" s="24" t="s">
        <v>49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73"/>
      <c r="C20" s="60"/>
      <c r="D20" s="19" t="s">
        <v>50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73"/>
      <c r="C21" s="61"/>
      <c r="D21" s="15" t="s">
        <v>42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73"/>
      <c r="C22" s="59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73"/>
      <c r="C23" s="60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73"/>
      <c r="C24" s="61"/>
      <c r="D24" s="15" t="s">
        <v>42</v>
      </c>
      <c r="E24" s="41"/>
      <c r="F24" s="41"/>
      <c r="G24" s="4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73"/>
      <c r="C25" s="59" t="s">
        <v>51</v>
      </c>
      <c r="D25" s="24" t="s">
        <v>49</v>
      </c>
      <c r="E25" s="25">
        <v>959</v>
      </c>
      <c r="F25" s="26">
        <v>960</v>
      </c>
      <c r="G25" s="25">
        <v>946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73"/>
      <c r="C26" s="60"/>
      <c r="D26" s="19" t="s">
        <v>50</v>
      </c>
      <c r="E26" s="18">
        <v>23</v>
      </c>
      <c r="F26" s="17">
        <v>19</v>
      </c>
      <c r="G26" s="18">
        <v>9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74"/>
      <c r="C27" s="61"/>
      <c r="D27" s="15" t="s">
        <v>42</v>
      </c>
      <c r="E27" s="44">
        <f>E26/E25</f>
        <v>0.023983315954118872</v>
      </c>
      <c r="F27" s="44">
        <f>F26/F25</f>
        <v>0.019791666666666666</v>
      </c>
      <c r="G27" s="44">
        <f>G26/G25</f>
        <v>0.009513742071881607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65" t="s">
        <v>52</v>
      </c>
      <c r="C28" s="66"/>
      <c r="D28" s="29" t="s">
        <v>53</v>
      </c>
      <c r="E28" s="25">
        <v>12</v>
      </c>
      <c r="F28" s="26">
        <v>9</v>
      </c>
      <c r="G28" s="25">
        <v>4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67"/>
      <c r="C29" s="68"/>
      <c r="D29" s="19" t="s">
        <v>54</v>
      </c>
      <c r="E29" s="18">
        <v>11</v>
      </c>
      <c r="F29" s="17">
        <v>9</v>
      </c>
      <c r="G29" s="18">
        <v>4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67"/>
      <c r="C30" s="68"/>
      <c r="D30" s="30" t="s">
        <v>55</v>
      </c>
      <c r="E30" s="47">
        <f>E29/E28</f>
        <v>0.9166666666666666</v>
      </c>
      <c r="F30" s="47">
        <f>F29/F28</f>
        <v>1</v>
      </c>
      <c r="G30" s="47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67"/>
      <c r="C31" s="68"/>
      <c r="D31" s="19" t="s">
        <v>43</v>
      </c>
      <c r="E31" s="18">
        <v>50.02</v>
      </c>
      <c r="F31" s="17">
        <v>38.27</v>
      </c>
      <c r="G31" s="18">
        <v>9.45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69"/>
      <c r="C32" s="70"/>
      <c r="D32" s="15" t="s">
        <v>44</v>
      </c>
      <c r="E32" s="42">
        <f>E31/E28</f>
        <v>4.168333333333334</v>
      </c>
      <c r="F32" s="42">
        <f>F31/F28</f>
        <v>4.252222222222223</v>
      </c>
      <c r="G32" s="42">
        <f>G31/G28</f>
        <v>2.3625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54" t="s">
        <v>24</v>
      </c>
      <c r="C34" s="57"/>
      <c r="D34" s="57"/>
      <c r="E34" s="57"/>
      <c r="F34" s="57"/>
      <c r="G34" s="57"/>
      <c r="H34" s="58"/>
      <c r="I34" s="84" t="s">
        <v>1</v>
      </c>
      <c r="J34" s="85"/>
      <c r="K34" s="86" t="s">
        <v>2</v>
      </c>
      <c r="L34" s="87"/>
      <c r="M34" s="84" t="s">
        <v>3</v>
      </c>
      <c r="N34" s="85"/>
      <c r="O34" s="86" t="s">
        <v>4</v>
      </c>
      <c r="P34" s="87"/>
    </row>
    <row r="35" spans="2:16" ht="12.75" customHeight="1">
      <c r="B35" s="104" t="s">
        <v>56</v>
      </c>
      <c r="C35" s="105"/>
      <c r="D35" s="105"/>
      <c r="E35" s="51" t="s">
        <v>57</v>
      </c>
      <c r="F35" s="51"/>
      <c r="G35" s="51"/>
      <c r="H35" s="51"/>
      <c r="I35" s="52"/>
      <c r="J35" s="53"/>
      <c r="K35" s="101"/>
      <c r="L35" s="95"/>
      <c r="M35" s="52"/>
      <c r="N35" s="53"/>
      <c r="O35" s="101"/>
      <c r="P35" s="95"/>
    </row>
    <row r="36" spans="2:16" ht="12.75">
      <c r="B36" s="105"/>
      <c r="C36" s="105"/>
      <c r="D36" s="105"/>
      <c r="E36" s="51" t="s">
        <v>25</v>
      </c>
      <c r="F36" s="51"/>
      <c r="G36" s="51"/>
      <c r="H36" s="51"/>
      <c r="I36" s="52"/>
      <c r="J36" s="53"/>
      <c r="K36" s="101"/>
      <c r="L36" s="95"/>
      <c r="M36" s="52"/>
      <c r="N36" s="53"/>
      <c r="O36" s="101"/>
      <c r="P36" s="95"/>
    </row>
    <row r="37" spans="2:16" ht="12.75">
      <c r="B37" s="105"/>
      <c r="C37" s="105"/>
      <c r="D37" s="105"/>
      <c r="E37" s="51" t="s">
        <v>58</v>
      </c>
      <c r="F37" s="51"/>
      <c r="G37" s="51"/>
      <c r="H37" s="51"/>
      <c r="I37" s="52"/>
      <c r="J37" s="53"/>
      <c r="K37" s="101"/>
      <c r="L37" s="95"/>
      <c r="M37" s="52"/>
      <c r="N37" s="53"/>
      <c r="O37" s="101"/>
      <c r="P37" s="95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102" t="s">
        <v>26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61</v>
      </c>
      <c r="G44" s="6" t="s">
        <v>36</v>
      </c>
      <c r="H44" s="99" t="s">
        <v>62</v>
      </c>
      <c r="I44" s="99"/>
      <c r="J44" s="99"/>
      <c r="L44" s="6" t="s">
        <v>37</v>
      </c>
      <c r="M44" s="100" t="s">
        <v>63</v>
      </c>
      <c r="N44" s="99"/>
      <c r="O44" s="99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O37:P37"/>
    <mergeCell ref="M35:N35"/>
    <mergeCell ref="O34:P34"/>
    <mergeCell ref="M37:N37"/>
    <mergeCell ref="K35:L35"/>
    <mergeCell ref="I36:J36"/>
    <mergeCell ref="O35:P35"/>
    <mergeCell ref="H44:J44"/>
    <mergeCell ref="M44:O44"/>
    <mergeCell ref="K36:L36"/>
    <mergeCell ref="I37:J37"/>
    <mergeCell ref="K37:L37"/>
    <mergeCell ref="M36:N36"/>
    <mergeCell ref="C41:P41"/>
    <mergeCell ref="B35:D37"/>
    <mergeCell ref="O36:P36"/>
    <mergeCell ref="E37:H37"/>
    <mergeCell ref="I34:J34"/>
    <mergeCell ref="K34:L34"/>
    <mergeCell ref="M34:N34"/>
    <mergeCell ref="N7:P8"/>
    <mergeCell ref="B18:C18"/>
    <mergeCell ref="E7:G8"/>
    <mergeCell ref="H7:J8"/>
    <mergeCell ref="K9:M9"/>
    <mergeCell ref="C19:C21"/>
    <mergeCell ref="B28:C32"/>
    <mergeCell ref="B11:C13"/>
    <mergeCell ref="B19:B27"/>
    <mergeCell ref="B14:C17"/>
    <mergeCell ref="B7:D10"/>
    <mergeCell ref="C1:P1"/>
    <mergeCell ref="D2:E2"/>
    <mergeCell ref="K7:M8"/>
    <mergeCell ref="E36:H36"/>
    <mergeCell ref="I35:J35"/>
    <mergeCell ref="H9:J9"/>
    <mergeCell ref="B34:H34"/>
    <mergeCell ref="N9:P9"/>
    <mergeCell ref="C22:C24"/>
    <mergeCell ref="C25:C27"/>
    <mergeCell ref="E35:H35"/>
    <mergeCell ref="E9:G9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2010-04-27T18:57:41Z</cp:lastPrinted>
  <dcterms:created xsi:type="dcterms:W3CDTF">2009-11-05T22:32:05Z</dcterms:created>
  <dcterms:modified xsi:type="dcterms:W3CDTF">2012-05-21T15:16:40Z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