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<sst xmlns="http://schemas.openxmlformats.org/spreadsheetml/2006/main" count="74" uniqueCount="64">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</sst>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24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9" fontId="19" fillId="33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1021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17"/>
      <c r="M7" s="17"/>
      <c r="N7" s="18" t="s">
        <v>12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13</v>
      </c>
      <c r="F9" s="31"/>
      <c r="G9" s="32"/>
      <c r="H9" s="33" t="s">
        <v>14</v>
      </c>
      <c r="I9" s="34"/>
      <c r="J9" s="35"/>
      <c r="K9" s="30" t="s">
        <v>15</v>
      </c>
      <c r="L9" s="31"/>
      <c r="M9" s="32"/>
      <c r="N9" s="33" t="s">
        <v>16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17</v>
      </c>
      <c r="F10" s="40" t="s">
        <v>18</v>
      </c>
      <c r="G10" s="41" t="s">
        <v>19</v>
      </c>
      <c r="H10" s="42" t="s">
        <v>20</v>
      </c>
      <c r="I10" s="43" t="s">
        <v>21</v>
      </c>
      <c r="J10" s="42" t="s">
        <v>22</v>
      </c>
      <c r="K10" s="41" t="s">
        <v>23</v>
      </c>
      <c r="L10" s="40" t="s">
        <v>24</v>
      </c>
      <c r="M10" s="41" t="s">
        <v>25</v>
      </c>
      <c r="N10" s="42" t="s">
        <v>26</v>
      </c>
      <c r="O10" s="43" t="s">
        <v>27</v>
      </c>
      <c r="P10" s="42" t="s">
        <v>28</v>
      </c>
    </row>
    <row r="11" spans="2:16" ht="12.75" customHeight="1">
      <c r="B11" s="44" t="s">
        <v>29</v>
      </c>
      <c r="C11" s="15"/>
      <c r="D11" s="45" t="s">
        <v>30</v>
      </c>
      <c r="E11" s="46">
        <v>18</v>
      </c>
      <c r="F11" s="47">
        <v>12</v>
      </c>
      <c r="G11" s="48">
        <v>17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22"/>
      <c r="C12" s="24"/>
      <c r="D12" s="49" t="s">
        <v>31</v>
      </c>
      <c r="E12" s="48">
        <v>7</v>
      </c>
      <c r="F12" s="47">
        <v>9</v>
      </c>
      <c r="G12" s="48">
        <v>7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37"/>
      <c r="C13" s="39"/>
      <c r="D13" s="45" t="s">
        <v>32</v>
      </c>
      <c r="E13" s="51">
        <f>E11/E12</f>
        <v>2.5714285714285716</v>
      </c>
      <c r="F13" s="51">
        <f>F11/F12</f>
        <v>1.3333333333333333</v>
      </c>
      <c r="G13" s="51">
        <f>G11/G12</f>
        <v>2.4285714285714284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44" t="s">
        <v>33</v>
      </c>
      <c r="C14" s="15"/>
      <c r="D14" s="55" t="s">
        <v>34</v>
      </c>
      <c r="E14" s="56">
        <v>7</v>
      </c>
      <c r="F14" s="57">
        <v>9</v>
      </c>
      <c r="G14" s="56">
        <v>9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22"/>
      <c r="C15" s="24"/>
      <c r="D15" s="59" t="s">
        <v>35</v>
      </c>
      <c r="E15" s="48">
        <v>6</v>
      </c>
      <c r="F15" s="47">
        <v>9</v>
      </c>
      <c r="G15" s="48">
        <v>9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22"/>
      <c r="C16" s="24"/>
      <c r="D16" s="59" t="s">
        <v>36</v>
      </c>
      <c r="E16" s="53">
        <v>1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37"/>
      <c r="C17" s="39"/>
      <c r="D17" s="45" t="s">
        <v>37</v>
      </c>
      <c r="E17" s="60">
        <f>E15/E14</f>
        <v>0.8571428571428571</v>
      </c>
      <c r="F17" s="60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61" t="s">
        <v>38</v>
      </c>
      <c r="C18" s="62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63" t="s">
        <v>39</v>
      </c>
      <c r="C19" s="64" t="s">
        <v>40</v>
      </c>
      <c r="D19" s="55" t="s">
        <v>41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65"/>
      <c r="C20" s="66"/>
      <c r="D20" s="49" t="s">
        <v>42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65"/>
      <c r="C21" s="67"/>
      <c r="D21" s="45" t="s">
        <v>43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65"/>
      <c r="C22" s="64" t="s">
        <v>44</v>
      </c>
      <c r="D22" s="55" t="s">
        <v>41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65"/>
      <c r="C23" s="66"/>
      <c r="D23" s="49" t="s">
        <v>42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65"/>
      <c r="C24" s="67"/>
      <c r="D24" s="45" t="s">
        <v>43</v>
      </c>
      <c r="E24" s="68"/>
      <c r="F24" s="68"/>
      <c r="G24" s="68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65"/>
      <c r="C25" s="64" t="s">
        <v>45</v>
      </c>
      <c r="D25" s="55" t="s">
        <v>41</v>
      </c>
      <c r="E25" s="56">
        <v>786</v>
      </c>
      <c r="F25" s="57">
        <v>788</v>
      </c>
      <c r="G25" s="56">
        <v>777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65"/>
      <c r="C26" s="66"/>
      <c r="D26" s="49" t="s">
        <v>42</v>
      </c>
      <c r="E26" s="48">
        <v>32</v>
      </c>
      <c r="F26" s="47">
        <v>18</v>
      </c>
      <c r="G26" s="48">
        <v>18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69"/>
      <c r="C27" s="67"/>
      <c r="D27" s="45" t="s">
        <v>43</v>
      </c>
      <c r="E27" s="68">
        <f>E26/E25</f>
        <v>0.04071246819338423</v>
      </c>
      <c r="F27" s="68">
        <f>F26/F25</f>
        <v>0.02284263959390863</v>
      </c>
      <c r="G27" s="68">
        <f>G26/G25</f>
        <v>0.023166023166023165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70" t="s">
        <v>46</v>
      </c>
      <c r="C28" s="15"/>
      <c r="D28" s="71" t="s">
        <v>47</v>
      </c>
      <c r="E28" s="56">
        <v>24</v>
      </c>
      <c r="F28" s="57">
        <v>8</v>
      </c>
      <c r="G28" s="56">
        <v>13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22"/>
      <c r="C29" s="24"/>
      <c r="D29" s="49" t="s">
        <v>48</v>
      </c>
      <c r="E29" s="48">
        <v>23</v>
      </c>
      <c r="F29" s="47">
        <v>8</v>
      </c>
      <c r="G29" s="48">
        <v>13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22"/>
      <c r="C30" s="24"/>
      <c r="D30" s="72" t="s">
        <v>49</v>
      </c>
      <c r="E30" s="73">
        <f>E29/E28</f>
        <v>0.9583333333333334</v>
      </c>
      <c r="F30" s="73">
        <f>F29/F28</f>
        <v>1</v>
      </c>
      <c r="G30" s="73">
        <f>G29/G28</f>
        <v>1</v>
      </c>
      <c r="H30" s="72"/>
      <c r="I30" s="74"/>
      <c r="J30" s="72"/>
      <c r="K30" s="75"/>
      <c r="L30" s="76"/>
      <c r="M30" s="75"/>
      <c r="N30" s="72"/>
      <c r="O30" s="74"/>
      <c r="P30" s="72"/>
    </row>
    <row r="31" spans="2:16" ht="12.75">
      <c r="B31" s="22"/>
      <c r="C31" s="24"/>
      <c r="D31" s="49" t="s">
        <v>50</v>
      </c>
      <c r="E31" s="48">
        <v>91.97</v>
      </c>
      <c r="F31" s="47">
        <v>18.78</v>
      </c>
      <c r="G31" s="48">
        <v>32.45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37"/>
      <c r="C32" s="39"/>
      <c r="D32" s="45" t="s">
        <v>51</v>
      </c>
      <c r="E32" s="51">
        <f>E31/E28</f>
        <v>3.8320833333333333</v>
      </c>
      <c r="F32" s="51">
        <f>F31/F28</f>
        <v>2.3475</v>
      </c>
      <c r="G32" s="51">
        <f>G31/G28</f>
        <v>2.496153846153846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5" customFormat="1" ht="12.75">
      <c r="B34" s="33" t="s">
        <v>52</v>
      </c>
      <c r="C34" s="77"/>
      <c r="D34" s="77"/>
      <c r="E34" s="77"/>
      <c r="F34" s="77"/>
      <c r="G34" s="77"/>
      <c r="H34" s="78"/>
      <c r="I34" s="79" t="s">
        <v>13</v>
      </c>
      <c r="J34" s="80"/>
      <c r="K34" s="81" t="s">
        <v>14</v>
      </c>
      <c r="L34" s="82"/>
      <c r="M34" s="79" t="s">
        <v>15</v>
      </c>
      <c r="N34" s="80"/>
      <c r="O34" s="81" t="s">
        <v>16</v>
      </c>
      <c r="P34" s="82"/>
    </row>
    <row r="35" spans="2:16" ht="12.75" customHeight="1">
      <c r="B35" s="83" t="s">
        <v>53</v>
      </c>
      <c r="C35" s="84"/>
      <c r="D35" s="84"/>
      <c r="E35" s="85" t="s">
        <v>54</v>
      </c>
      <c r="F35" s="85"/>
      <c r="G35" s="85"/>
      <c r="H35" s="85"/>
      <c r="I35" s="86"/>
      <c r="J35" s="87"/>
      <c r="K35" s="88"/>
      <c r="L35" s="62"/>
      <c r="M35" s="86"/>
      <c r="N35" s="87"/>
      <c r="O35" s="88"/>
      <c r="P35" s="62"/>
    </row>
    <row r="36" spans="2:16" ht="12.75">
      <c r="B36" s="84"/>
      <c r="C36" s="84"/>
      <c r="D36" s="84"/>
      <c r="E36" s="85" t="s">
        <v>55</v>
      </c>
      <c r="F36" s="85"/>
      <c r="G36" s="85"/>
      <c r="H36" s="85"/>
      <c r="I36" s="86"/>
      <c r="J36" s="87"/>
      <c r="K36" s="88"/>
      <c r="L36" s="62"/>
      <c r="M36" s="86"/>
      <c r="N36" s="87"/>
      <c r="O36" s="88"/>
      <c r="P36" s="62"/>
    </row>
    <row r="37" spans="2:16" ht="12.75">
      <c r="B37" s="84"/>
      <c r="C37" s="84"/>
      <c r="D37" s="84"/>
      <c r="E37" s="85" t="s">
        <v>56</v>
      </c>
      <c r="F37" s="85"/>
      <c r="G37" s="85"/>
      <c r="H37" s="85"/>
      <c r="I37" s="86"/>
      <c r="J37" s="87"/>
      <c r="K37" s="88"/>
      <c r="L37" s="62"/>
      <c r="M37" s="86"/>
      <c r="N37" s="87"/>
      <c r="O37" s="88"/>
      <c r="P37" s="62"/>
    </row>
    <row r="38" spans="2:16" ht="12.75">
      <c r="B38" s="89"/>
      <c r="C38" s="89"/>
      <c r="D38" s="89"/>
      <c r="E38" s="90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89"/>
    </row>
    <row r="39" spans="2:16" ht="12.75">
      <c r="B39" s="89"/>
      <c r="C39" s="89"/>
      <c r="D39" s="89"/>
      <c r="E39" s="90"/>
      <c r="F39" s="89"/>
      <c r="G39" s="89"/>
      <c r="H39" s="90"/>
      <c r="I39" s="90"/>
      <c r="J39" s="90"/>
      <c r="K39" s="90"/>
      <c r="L39" s="90"/>
      <c r="M39" s="90"/>
      <c r="N39" s="90"/>
      <c r="O39" s="90"/>
      <c r="P39" s="89"/>
    </row>
    <row r="41" spans="3:16" ht="12.75">
      <c r="C41" s="91" t="s">
        <v>57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3:16" ht="12.75"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</row>
    <row r="43" ht="12.75">
      <c r="J43" s="5"/>
    </row>
    <row r="44" spans="3:15" s="9" customFormat="1" ht="13.5" thickBot="1">
      <c r="C44" s="9" t="s">
        <v>58</v>
      </c>
      <c r="D44" s="95" t="s">
        <v>59</v>
      </c>
      <c r="G44" s="9" t="s">
        <v>60</v>
      </c>
      <c r="H44" s="96" t="s">
        <v>61</v>
      </c>
      <c r="I44" s="96"/>
      <c r="J44" s="96"/>
      <c r="L44" s="9" t="s">
        <v>62</v>
      </c>
      <c r="M44" s="97" t="s">
        <v>63</v>
      </c>
      <c r="N44" s="96"/>
      <c r="O44" s="96"/>
    </row>
    <row r="45" spans="5:11" ht="12.75">
      <c r="E45" s="5"/>
      <c r="H45" s="5"/>
      <c r="K45" s="98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2013-05-30T17:58:49Z</dcterms:created>
  <dcterms:modified xsi:type="dcterms:W3CDTF">2013-05-30T17:59:20Z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