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<sst xmlns="http://schemas.openxmlformats.org/spreadsheetml/2006/main" count="178" uniqueCount="81">
  <si>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</si>
  <si>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</si>
  <si>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</si>
  <si>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</si>
  <si>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</si>
  <si>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</si>
  <si>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</si>
  <si>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</si>
  <si>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</si>
  <si>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</si>
  <si>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</si>
  <si>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</si>
  <si>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</si>
  <si>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</si>
  <si>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</si>
  <si>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</si>
  <si>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</si>
  <si>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</si>
  <si>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</si>
  <si>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</si>
  <si>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</si>
  <si>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</si>
  <si>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</si>
  <si>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</si>
  <si>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</si>
  <si>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</si>
  <si>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</si>
  <si>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</si>
  <si>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</si>
  <si>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</si>
  <si>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</si>
  <si>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</si>
  <si>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</si>
  <si>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</si>
  <si>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</si>
  <si>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</si>
  <si>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</si>
  <si>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</si>
  <si>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</si>
  <si>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</si>
  <si>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</si>
  <si>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</si>
  <si>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</si>
  <si>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</si>
  <si>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</si>
  <si>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</si>
  <si>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</si>
  <si>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</si>
  <si>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</si>
  <si>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</si>
  <si>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</si>
  <si>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</si>
  <si>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</si>
  <si>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</si>
  <si>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</si>
  <si>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</si>
  <si>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</si>
  <si>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</si>
  <si>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</si>
  <si>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</si>
  <si>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</si>
  <si>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All  OOS tickets</t>
  </si>
  <si>
    <t>All tickets closed less  then 86400 seconds</t>
  </si>
  <si>
    <t>Math</t>
  </si>
  <si>
    <t>Rules</t>
  </si>
  <si>
    <t>Add up MTTR column and multiply by 24.</t>
  </si>
  <si>
    <t>PAETEC Communications, Inc.</t>
  </si>
  <si>
    <t>Stephanie D. Marsh</t>
  </si>
  <si>
    <t>501-748-7897</t>
  </si>
  <si>
    <t>stephanie.d.marsh@windstream.com</t>
  </si>
  <si>
    <t>135.99</t>
  </si>
  <si>
    <t>88.25</t>
  </si>
  <si>
    <t>1191.98</t>
  </si>
  <si>
    <t>Avg. outage duration  (hh.mm)</t>
  </si>
  <si>
    <t>02:12</t>
  </si>
  <si>
    <t>00:10</t>
  </si>
  <si>
    <t>00:14</t>
  </si>
  <si>
    <t>Date filed
(05/15/13)</t>
  </si>
  <si>
    <t>Date filed
(11/15/13)</t>
  </si>
  <si>
    <t>Date filed
(02/15/14)</t>
  </si>
  <si>
    <t>Date filed
(08/15/13)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</si>
</sst>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2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34" borderId="17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74" t="s">
        <v>23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5" s="3" customFormat="1" ht="13.5" thickBot="1">
      <c r="B2" s="3" t="s">
        <v>36</v>
      </c>
      <c r="D2" s="94" t="s">
        <v>58</v>
      </c>
      <c r="E2" s="94"/>
      <c r="I2" s="4" t="s">
        <v>32</v>
      </c>
      <c r="J2" s="5" t="s">
        <v>59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9" t="s">
        <v>0</v>
      </c>
      <c r="C7" s="100"/>
      <c r="D7" s="101"/>
      <c r="E7" s="62" t="s">
        <v>77</v>
      </c>
      <c r="F7" s="60"/>
      <c r="G7" s="60"/>
      <c r="H7" s="78" t="s">
        <v>80</v>
      </c>
      <c r="I7" s="79"/>
      <c r="J7" s="80"/>
      <c r="K7" s="59" t="s">
        <v>78</v>
      </c>
      <c r="L7" s="60"/>
      <c r="M7" s="60"/>
      <c r="N7" s="78" t="s">
        <v>79</v>
      </c>
      <c r="O7" s="79"/>
      <c r="P7" s="80"/>
    </row>
    <row r="8" spans="2:16" s="2" customFormat="1" ht="12.75" customHeight="1">
      <c r="B8" s="102"/>
      <c r="C8" s="103"/>
      <c r="D8" s="104"/>
      <c r="E8" s="63"/>
      <c r="F8" s="61"/>
      <c r="G8" s="61"/>
      <c r="H8" s="81"/>
      <c r="I8" s="82"/>
      <c r="J8" s="83"/>
      <c r="K8" s="61"/>
      <c r="L8" s="61"/>
      <c r="M8" s="61"/>
      <c r="N8" s="81"/>
      <c r="O8" s="82"/>
      <c r="P8" s="83"/>
    </row>
    <row r="9" spans="2:16" ht="12.75" customHeight="1">
      <c r="B9" s="102"/>
      <c r="C9" s="103"/>
      <c r="D9" s="104"/>
      <c r="E9" s="71" t="s">
        <v>1</v>
      </c>
      <c r="F9" s="72"/>
      <c r="G9" s="73"/>
      <c r="H9" s="64" t="s">
        <v>2</v>
      </c>
      <c r="I9" s="65"/>
      <c r="J9" s="66"/>
      <c r="K9" s="71" t="s">
        <v>3</v>
      </c>
      <c r="L9" s="72"/>
      <c r="M9" s="73"/>
      <c r="N9" s="64" t="s">
        <v>4</v>
      </c>
      <c r="O9" s="65"/>
      <c r="P9" s="66"/>
    </row>
    <row r="10" spans="2:16" s="14" customFormat="1" ht="12.75" customHeight="1">
      <c r="B10" s="88"/>
      <c r="C10" s="105"/>
      <c r="D10" s="8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84" t="s">
        <v>43</v>
      </c>
      <c r="C11" s="85"/>
      <c r="D11" s="15" t="s">
        <v>26</v>
      </c>
      <c r="E11" s="38" t="s">
        <v>60</v>
      </c>
      <c r="F11" s="38" t="s">
        <v>60</v>
      </c>
      <c r="G11" s="38" t="s">
        <v>60</v>
      </c>
      <c r="H11" s="18" t="s">
        <v>60</v>
      </c>
      <c r="I11" s="19" t="s">
        <v>60</v>
      </c>
      <c r="J11" s="18" t="s">
        <v>60</v>
      </c>
      <c r="K11" s="17" t="s">
        <v>60</v>
      </c>
      <c r="L11" s="16" t="s">
        <v>60</v>
      </c>
      <c r="M11" s="17" t="s">
        <v>60</v>
      </c>
      <c r="N11" s="18" t="s">
        <v>60</v>
      </c>
      <c r="O11" s="19" t="s">
        <v>60</v>
      </c>
      <c r="P11" s="18" t="s">
        <v>60</v>
      </c>
    </row>
    <row r="12" spans="2:16" ht="12.75">
      <c r="B12" s="86"/>
      <c r="C12" s="87"/>
      <c r="D12" s="18" t="s">
        <v>27</v>
      </c>
      <c r="E12" s="38" t="s">
        <v>60</v>
      </c>
      <c r="F12" s="38" t="s">
        <v>60</v>
      </c>
      <c r="G12" s="38" t="s">
        <v>60</v>
      </c>
      <c r="H12" s="18" t="s">
        <v>60</v>
      </c>
      <c r="I12" s="19" t="s">
        <v>60</v>
      </c>
      <c r="J12" s="18" t="s">
        <v>60</v>
      </c>
      <c r="K12" s="17" t="s">
        <v>60</v>
      </c>
      <c r="L12" s="16" t="s">
        <v>60</v>
      </c>
      <c r="M12" s="17" t="s">
        <v>60</v>
      </c>
      <c r="N12" s="18" t="s">
        <v>60</v>
      </c>
      <c r="O12" s="19" t="s">
        <v>60</v>
      </c>
      <c r="P12" s="18" t="s">
        <v>60</v>
      </c>
    </row>
    <row r="13" spans="2:16" ht="12.75">
      <c r="B13" s="88"/>
      <c r="C13" s="89"/>
      <c r="D13" s="15" t="s">
        <v>28</v>
      </c>
      <c r="E13" s="38" t="s">
        <v>60</v>
      </c>
      <c r="F13" s="38" t="s">
        <v>60</v>
      </c>
      <c r="G13" s="38" t="s">
        <v>60</v>
      </c>
      <c r="H13" s="15" t="s">
        <v>60</v>
      </c>
      <c r="I13" s="22" t="s">
        <v>60</v>
      </c>
      <c r="J13" s="15" t="s">
        <v>60</v>
      </c>
      <c r="K13" s="20" t="s">
        <v>60</v>
      </c>
      <c r="L13" s="21" t="s">
        <v>60</v>
      </c>
      <c r="M13" s="20" t="s">
        <v>60</v>
      </c>
      <c r="N13" s="15" t="s">
        <v>60</v>
      </c>
      <c r="O13" s="22" t="s">
        <v>60</v>
      </c>
      <c r="P13" s="15" t="s">
        <v>60</v>
      </c>
    </row>
    <row r="14" spans="2:16" ht="12.75" customHeight="1">
      <c r="B14" s="84" t="s">
        <v>44</v>
      </c>
      <c r="C14" s="85"/>
      <c r="D14" s="23" t="s">
        <v>45</v>
      </c>
      <c r="E14" s="38" t="s">
        <v>60</v>
      </c>
      <c r="F14" s="38" t="s">
        <v>60</v>
      </c>
      <c r="G14" s="38" t="s">
        <v>60</v>
      </c>
      <c r="H14" s="23" t="s">
        <v>60</v>
      </c>
      <c r="I14" s="26" t="s">
        <v>60</v>
      </c>
      <c r="J14" s="23" t="s">
        <v>60</v>
      </c>
      <c r="K14" s="24" t="s">
        <v>60</v>
      </c>
      <c r="L14" s="25" t="s">
        <v>60</v>
      </c>
      <c r="M14" s="24" t="s">
        <v>60</v>
      </c>
      <c r="N14" s="23" t="s">
        <v>60</v>
      </c>
      <c r="O14" s="26" t="s">
        <v>60</v>
      </c>
      <c r="P14" s="23" t="s">
        <v>60</v>
      </c>
    </row>
    <row r="15" spans="2:16" ht="15" customHeight="1">
      <c r="B15" s="86"/>
      <c r="C15" s="87"/>
      <c r="D15" s="27" t="s">
        <v>29</v>
      </c>
      <c r="E15" s="38" t="s">
        <v>60</v>
      </c>
      <c r="F15" s="38" t="s">
        <v>60</v>
      </c>
      <c r="G15" s="38" t="s">
        <v>60</v>
      </c>
      <c r="H15" s="18" t="s">
        <v>60</v>
      </c>
      <c r="I15" s="19" t="s">
        <v>60</v>
      </c>
      <c r="J15" s="18" t="s">
        <v>60</v>
      </c>
      <c r="K15" s="17" t="s">
        <v>60</v>
      </c>
      <c r="L15" s="16" t="s">
        <v>60</v>
      </c>
      <c r="M15" s="17" t="s">
        <v>60</v>
      </c>
      <c r="N15" s="18" t="s">
        <v>60</v>
      </c>
      <c r="O15" s="19" t="s">
        <v>60</v>
      </c>
      <c r="P15" s="18" t="s">
        <v>60</v>
      </c>
    </row>
    <row r="16" spans="2:16" ht="13.5" customHeight="1">
      <c r="B16" s="86"/>
      <c r="C16" s="87"/>
      <c r="D16" s="27" t="s">
        <v>30</v>
      </c>
      <c r="E16" s="38" t="s">
        <v>60</v>
      </c>
      <c r="F16" s="38" t="s">
        <v>60</v>
      </c>
      <c r="G16" s="38" t="s">
        <v>60</v>
      </c>
      <c r="H16" s="15" t="s">
        <v>60</v>
      </c>
      <c r="I16" s="22" t="s">
        <v>60</v>
      </c>
      <c r="J16" s="15" t="s">
        <v>60</v>
      </c>
      <c r="K16" s="20" t="s">
        <v>60</v>
      </c>
      <c r="L16" s="21" t="s">
        <v>60</v>
      </c>
      <c r="M16" s="20" t="s">
        <v>60</v>
      </c>
      <c r="N16" s="15" t="s">
        <v>60</v>
      </c>
      <c r="O16" s="22" t="s">
        <v>60</v>
      </c>
      <c r="P16" s="15" t="s">
        <v>60</v>
      </c>
    </row>
    <row r="17" spans="2:16" ht="12.75">
      <c r="B17" s="88"/>
      <c r="C17" s="89"/>
      <c r="D17" s="15" t="s">
        <v>17</v>
      </c>
      <c r="E17" s="38" t="s">
        <v>60</v>
      </c>
      <c r="F17" s="38" t="s">
        <v>60</v>
      </c>
      <c r="G17" s="38" t="s">
        <v>60</v>
      </c>
      <c r="H17" s="15" t="s">
        <v>60</v>
      </c>
      <c r="I17" s="22" t="s">
        <v>60</v>
      </c>
      <c r="J17" s="15" t="s">
        <v>60</v>
      </c>
      <c r="K17" s="20" t="s">
        <v>60</v>
      </c>
      <c r="L17" s="21" t="s">
        <v>60</v>
      </c>
      <c r="M17" s="20" t="s">
        <v>60</v>
      </c>
      <c r="N17" s="15" t="s">
        <v>60</v>
      </c>
      <c r="O17" s="22" t="s">
        <v>60</v>
      </c>
      <c r="P17" s="15" t="s">
        <v>60</v>
      </c>
    </row>
    <row r="18" spans="2:16" ht="12.75">
      <c r="B18" s="90" t="s">
        <v>18</v>
      </c>
      <c r="C18" s="5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95" t="s">
        <v>19</v>
      </c>
      <c r="C19" s="67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ht="12.75">
      <c r="B20" s="96"/>
      <c r="C20" s="68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ht="12.75">
      <c r="B21" s="96"/>
      <c r="C21" s="69"/>
      <c r="D21" s="15" t="s">
        <v>40</v>
      </c>
      <c r="E21" s="20"/>
      <c r="F21" s="21"/>
      <c r="G21" s="20"/>
      <c r="H21" s="15"/>
      <c r="I21" s="22"/>
      <c r="J21" s="15"/>
      <c r="K21" s="20"/>
      <c r="L21" s="21"/>
      <c r="M21" s="20"/>
      <c r="N21" s="15"/>
      <c r="O21" s="22"/>
      <c r="P21" s="15"/>
    </row>
    <row r="22" spans="2:16" ht="12.75" customHeight="1">
      <c r="B22" s="96"/>
      <c r="C22" s="67" t="s">
        <v>31</v>
      </c>
      <c r="D22" s="23" t="s">
        <v>47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96"/>
      <c r="C23" s="68"/>
      <c r="D23" s="18" t="s">
        <v>48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96"/>
      <c r="C24" s="69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96"/>
      <c r="C25" s="67" t="s">
        <v>49</v>
      </c>
      <c r="D25" s="23" t="s">
        <v>47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96"/>
      <c r="C26" s="68"/>
      <c r="D26" s="18" t="s">
        <v>48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97"/>
      <c r="C27" s="69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98" t="s">
        <v>50</v>
      </c>
      <c r="C28" s="85"/>
      <c r="D28" s="28" t="s">
        <v>51</v>
      </c>
      <c r="E28" s="24">
        <v>541</v>
      </c>
      <c r="F28" s="25">
        <v>503</v>
      </c>
      <c r="G28" s="24">
        <v>550</v>
      </c>
      <c r="H28" s="23"/>
      <c r="I28" s="26"/>
      <c r="J28" s="23"/>
      <c r="K28" s="24"/>
      <c r="L28" s="25"/>
      <c r="M28" s="24"/>
      <c r="N28" s="23"/>
      <c r="O28" s="26"/>
      <c r="P28" s="23"/>
    </row>
    <row r="29" spans="2:16" ht="12.75">
      <c r="B29" s="86"/>
      <c r="C29" s="87"/>
      <c r="D29" s="18" t="s">
        <v>52</v>
      </c>
      <c r="E29" s="17">
        <v>519</v>
      </c>
      <c r="F29" s="16">
        <v>495</v>
      </c>
      <c r="G29" s="17">
        <v>529</v>
      </c>
      <c r="H29" s="18"/>
      <c r="I29" s="19"/>
      <c r="J29" s="18"/>
      <c r="K29" s="17"/>
      <c r="L29" s="16"/>
      <c r="M29" s="17"/>
      <c r="N29" s="18"/>
      <c r="O29" s="19"/>
      <c r="P29" s="18"/>
    </row>
    <row r="30" spans="2:16" ht="12.75">
      <c r="B30" s="86"/>
      <c r="C30" s="87"/>
      <c r="D30" s="29" t="s">
        <v>53</v>
      </c>
      <c r="E30" s="41">
        <f>E29/E28</f>
        <v>0.9593345656192237</v>
      </c>
      <c r="F30" s="41">
        <f>F29/F28</f>
        <v>0.9840954274353877</v>
      </c>
      <c r="G30" s="41">
        <f>G29/G28</f>
        <v>0.9618181818181818</v>
      </c>
      <c r="H30" s="41"/>
      <c r="I30" s="41"/>
      <c r="J30" s="41"/>
      <c r="K30" s="41"/>
      <c r="L30" s="41"/>
      <c r="M30" s="41"/>
      <c r="N30" s="41"/>
      <c r="O30" s="41"/>
      <c r="P30" s="41"/>
    </row>
    <row r="31" spans="2:16" ht="12.75">
      <c r="B31" s="86"/>
      <c r="C31" s="87"/>
      <c r="D31" s="18" t="s">
        <v>41</v>
      </c>
      <c r="E31" s="48" t="s">
        <v>72</v>
      </c>
      <c r="F31" s="48" t="s">
        <v>71</v>
      </c>
      <c r="G31" s="48" t="s">
        <v>70</v>
      </c>
      <c r="H31" s="44"/>
      <c r="I31" s="45"/>
      <c r="J31" s="44"/>
      <c r="K31" s="47"/>
      <c r="L31" s="48"/>
      <c r="M31" s="47"/>
      <c r="N31" s="46"/>
      <c r="O31" s="49"/>
      <c r="P31" s="46"/>
    </row>
    <row r="32" spans="2:16" ht="12.75">
      <c r="B32" s="88"/>
      <c r="C32" s="89"/>
      <c r="D32" s="50" t="s">
        <v>73</v>
      </c>
      <c r="E32" s="48" t="s">
        <v>74</v>
      </c>
      <c r="F32" s="48" t="s">
        <v>75</v>
      </c>
      <c r="G32" s="48" t="s">
        <v>76</v>
      </c>
      <c r="H32" s="42"/>
      <c r="I32" s="43"/>
      <c r="J32" s="42"/>
      <c r="K32" s="42"/>
      <c r="L32" s="42"/>
      <c r="M32" s="42"/>
      <c r="N32" s="36"/>
      <c r="O32" s="37"/>
      <c r="P32" s="36"/>
    </row>
    <row r="34" spans="2:16" s="3" customFormat="1" ht="12.75">
      <c r="B34" s="64" t="s">
        <v>20</v>
      </c>
      <c r="C34" s="91"/>
      <c r="D34" s="91"/>
      <c r="E34" s="91"/>
      <c r="F34" s="91"/>
      <c r="G34" s="91"/>
      <c r="H34" s="92"/>
      <c r="I34" s="76" t="s">
        <v>1</v>
      </c>
      <c r="J34" s="77"/>
      <c r="K34" s="57" t="s">
        <v>2</v>
      </c>
      <c r="L34" s="58"/>
      <c r="M34" s="76" t="s">
        <v>3</v>
      </c>
      <c r="N34" s="77"/>
      <c r="O34" s="57" t="s">
        <v>4</v>
      </c>
      <c r="P34" s="58"/>
    </row>
    <row r="35" spans="2:16" ht="12.75" customHeight="1">
      <c r="B35" s="106" t="s">
        <v>54</v>
      </c>
      <c r="C35" s="107"/>
      <c r="D35" s="107"/>
      <c r="E35" s="93" t="s">
        <v>55</v>
      </c>
      <c r="F35" s="93"/>
      <c r="G35" s="93"/>
      <c r="H35" s="93"/>
      <c r="I35" s="55"/>
      <c r="J35" s="56"/>
      <c r="K35" s="53"/>
      <c r="L35" s="54"/>
      <c r="M35" s="55"/>
      <c r="N35" s="56"/>
      <c r="O35" s="53"/>
      <c r="P35" s="54"/>
    </row>
    <row r="36" spans="2:16" ht="12.75">
      <c r="B36" s="107"/>
      <c r="C36" s="107"/>
      <c r="D36" s="107"/>
      <c r="E36" s="93" t="s">
        <v>21</v>
      </c>
      <c r="F36" s="93"/>
      <c r="G36" s="93"/>
      <c r="H36" s="93"/>
      <c r="I36" s="55"/>
      <c r="J36" s="56"/>
      <c r="K36" s="53"/>
      <c r="L36" s="54"/>
      <c r="M36" s="55"/>
      <c r="N36" s="56"/>
      <c r="O36" s="53"/>
      <c r="P36" s="54"/>
    </row>
    <row r="37" spans="2:16" ht="12.75">
      <c r="B37" s="107"/>
      <c r="C37" s="107"/>
      <c r="D37" s="107"/>
      <c r="E37" s="93" t="s">
        <v>56</v>
      </c>
      <c r="F37" s="93"/>
      <c r="G37" s="93"/>
      <c r="H37" s="93"/>
      <c r="I37" s="55"/>
      <c r="J37" s="56"/>
      <c r="K37" s="53"/>
      <c r="L37" s="54"/>
      <c r="M37" s="55"/>
      <c r="N37" s="56"/>
      <c r="O37" s="53"/>
      <c r="P37" s="54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51" t="s">
        <v>22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67</v>
      </c>
      <c r="G44" s="6" t="s">
        <v>34</v>
      </c>
      <c r="H44" s="70" t="s">
        <v>68</v>
      </c>
      <c r="I44" s="70"/>
      <c r="J44" s="70"/>
      <c r="L44" s="6" t="s">
        <v>35</v>
      </c>
      <c r="M44" s="70" t="s">
        <v>69</v>
      </c>
      <c r="N44" s="70"/>
      <c r="O44" s="70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8.140625" style="0" bestFit="1" customWidth="1"/>
  </cols>
  <sheetData>
    <row r="7" ht="12.75">
      <c r="A7" s="39" t="s">
        <v>64</v>
      </c>
    </row>
    <row r="9" ht="12.75">
      <c r="A9" s="28" t="s">
        <v>51</v>
      </c>
    </row>
    <row r="10" spans="1:2" ht="12.75">
      <c r="A10" s="18" t="s">
        <v>52</v>
      </c>
      <c r="B10" s="39" t="s">
        <v>61</v>
      </c>
    </row>
    <row r="11" spans="1:2" ht="12.75">
      <c r="A11" s="29" t="s">
        <v>53</v>
      </c>
      <c r="B11" s="39" t="s">
        <v>62</v>
      </c>
    </row>
    <row r="12" spans="1:2" ht="12.75">
      <c r="A12" s="18" t="s">
        <v>41</v>
      </c>
      <c r="B12" s="39" t="s">
        <v>65</v>
      </c>
    </row>
    <row r="13" spans="1:2" ht="12.75">
      <c r="A13" s="15" t="s">
        <v>42</v>
      </c>
      <c r="B13" s="4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2013-01-25T16:06:31Z</cp:lastPrinted>
  <dcterms:created xsi:type="dcterms:W3CDTF">2009-11-05T22:32:05Z</dcterms:created>
  <dcterms:modified xsi:type="dcterms:W3CDTF">2013-05-20T16:23:48Z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