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585" activeTab="0"/>
  </bookViews>
  <sheets>
    <sheet name="GO 133C Report" sheetId="1" r:id="rId1"/>
    <sheet name="Igo" sheetId="2" r:id="rId2"/>
    <sheet name="Minersville" sheetId="3" r:id="rId3"/>
    <sheet name="Olinda" sheetId="4" r:id="rId4"/>
    <sheet name="Platina" sheetId="5" r:id="rId5"/>
    <sheet name="Trinity Center" sheetId="6" r:id="rId6"/>
  </sheets>
  <definedNames/>
  <calcPr fullCalcOnLoad="1"/>
</workbook>
</file>

<file path=xl/sharedStrings.xml><?xml version="1.0" encoding="utf-8"?>
<sst xmlns="http://schemas.openxmlformats.org/spreadsheetml/2006/main" count="443" uniqueCount="68">
  <si>
    <t>California Public Utilities Commission
Service Quality Standards Reporting
General Order No. 133-C</t>
  </si>
  <si>
    <t xml:space="preserve">   Company Name: </t>
  </si>
  <si>
    <t>Happy Valley Telephone Company</t>
  </si>
  <si>
    <t>U#: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</si>
  <si>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</si>
  <si>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</si>
  <si>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</si>
  <si>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</si>
  <si>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(05/15/yy)</t>
  </si>
  <si>
    <t>Date filed
(08/15/yy)</t>
  </si>
  <si>
    <t>Date filed
(11/15/yy)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</si>
  <si>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</si>
  <si>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</si>
  <si>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</si>
  <si>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</si>
  <si>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</si>
  <si>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</si>
  <si>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</si>
  <si>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</si>
  <si>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</si>
  <si>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</si>
  <si>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</si>
  <si>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</si>
  <si>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</si>
  <si>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</si>
  <si>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</si>
  <si>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</si>
  <si>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</si>
  <si>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0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</si>
  <si>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</si>
  <si>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</si>
  <si>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</si>
  <si>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</si>
  <si>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</si>
  <si>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</si>
  <si>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</si>
  <si>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</si>
  <si>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</si>
  <si>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</si>
  <si>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</si>
  <si>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</si>
  <si>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</si>
  <si>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</si>
  <si>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</si>
  <si>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</si>
  <si>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</si>
  <si>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</si>
  <si>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</si>
  <si>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</si>
  <si>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</si>
  <si>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</si>
  <si>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</si>
  <si>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</si>
  <si>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</si>
  <si>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</si>
  <si>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</si>
  <si>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Primary Utility Contact Information</t>
  </si>
  <si>
    <t>Name:</t>
  </si>
  <si>
    <t>Gail Long</t>
  </si>
  <si>
    <t>Phone:</t>
  </si>
  <si>
    <t>503-656-8399</t>
  </si>
  <si>
    <t>Email:</t>
  </si>
  <si>
    <t>gail.long@tdstelecom.com</t>
  </si>
  <si>
    <t>Igo</t>
  </si>
  <si>
    <t>Minersville</t>
  </si>
  <si>
    <t>Olinda</t>
  </si>
  <si>
    <t>Platina</t>
  </si>
  <si>
    <t>Trinity Center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</si>
</sst>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3" borderId="12" xfId="0" applyFont="1" applyFill="1" applyBorder="1" applyAlignment="1">
      <alignment horizontal="center" wrapText="1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1" fillId="33" borderId="2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23" xfId="0" applyFont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0" borderId="24" xfId="0" applyFont="1" applyBorder="1" applyAlignment="1">
      <alignment/>
    </xf>
    <xf numFmtId="0" fontId="19" fillId="0" borderId="20" xfId="0" applyFont="1" applyBorder="1" applyAlignment="1">
      <alignment/>
    </xf>
    <xf numFmtId="2" fontId="19" fillId="33" borderId="24" xfId="0" applyNumberFormat="1" applyFont="1" applyFill="1" applyBorder="1" applyAlignment="1">
      <alignment/>
    </xf>
    <xf numFmtId="2" fontId="19" fillId="0" borderId="24" xfId="0" applyNumberFormat="1" applyFont="1" applyFill="1" applyBorder="1" applyAlignment="1">
      <alignment/>
    </xf>
    <xf numFmtId="2" fontId="19" fillId="34" borderId="24" xfId="0" applyNumberFormat="1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22" xfId="0" applyFont="1" applyFill="1" applyBorder="1" applyAlignment="1">
      <alignment/>
    </xf>
    <xf numFmtId="0" fontId="19" fillId="0" borderId="24" xfId="0" applyFont="1" applyBorder="1" applyAlignment="1">
      <alignment wrapText="1"/>
    </xf>
    <xf numFmtId="0" fontId="19" fillId="0" borderId="24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24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23" xfId="0" applyFont="1" applyFill="1" applyBorder="1" applyAlignment="1">
      <alignment/>
    </xf>
    <xf numFmtId="9" fontId="19" fillId="33" borderId="24" xfId="58" applyFont="1" applyFill="1" applyBorder="1" applyAlignment="1">
      <alignment/>
    </xf>
    <xf numFmtId="9" fontId="19" fillId="0" borderId="24" xfId="58" applyFont="1" applyFill="1" applyBorder="1" applyAlignment="1">
      <alignment/>
    </xf>
    <xf numFmtId="9" fontId="19" fillId="34" borderId="24" xfId="58" applyFont="1" applyFill="1" applyBorder="1" applyAlignment="1">
      <alignment/>
    </xf>
    <xf numFmtId="0" fontId="21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21" fillId="0" borderId="22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10" fontId="19" fillId="33" borderId="24" xfId="0" applyNumberFormat="1" applyFont="1" applyFill="1" applyBorder="1" applyAlignment="1">
      <alignment/>
    </xf>
    <xf numFmtId="10" fontId="19" fillId="0" borderId="24" xfId="0" applyNumberFormat="1" applyFont="1" applyFill="1" applyBorder="1" applyAlignment="1">
      <alignment/>
    </xf>
    <xf numFmtId="10" fontId="19" fillId="34" borderId="24" xfId="0" applyNumberFormat="1" applyFont="1" applyFill="1" applyBorder="1" applyAlignment="1">
      <alignment/>
    </xf>
    <xf numFmtId="0" fontId="21" fillId="0" borderId="23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vertical="center" wrapText="1"/>
    </xf>
    <xf numFmtId="0" fontId="19" fillId="0" borderId="22" xfId="0" applyFont="1" applyBorder="1" applyAlignment="1">
      <alignment wrapText="1"/>
    </xf>
    <xf numFmtId="0" fontId="19" fillId="0" borderId="25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33" borderId="19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top" wrapText="1"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10" fontId="19" fillId="33" borderId="19" xfId="0" applyNumberFormat="1" applyFont="1" applyFill="1" applyBorder="1" applyAlignment="1">
      <alignment/>
    </xf>
    <xf numFmtId="10" fontId="19" fillId="33" borderId="21" xfId="0" applyNumberFormat="1" applyFont="1" applyFill="1" applyBorder="1" applyAlignment="1">
      <alignment/>
    </xf>
    <xf numFmtId="10" fontId="19" fillId="0" borderId="19" xfId="0" applyNumberFormat="1" applyFont="1" applyFill="1" applyBorder="1" applyAlignment="1">
      <alignment/>
    </xf>
    <xf numFmtId="10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4" fillId="0" borderId="10" xfId="52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3" borderId="12" xfId="0" applyFont="1" applyFill="1" applyBorder="1" applyAlignment="1">
      <alignment horizontal="center" wrapText="1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3" xfId="0" applyFont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0" borderId="24" xfId="0" applyFont="1" applyBorder="1" applyAlignment="1">
      <alignment/>
    </xf>
    <xf numFmtId="0" fontId="19" fillId="0" borderId="20" xfId="0" applyFont="1" applyBorder="1" applyAlignment="1">
      <alignment/>
    </xf>
    <xf numFmtId="2" fontId="19" fillId="0" borderId="24" xfId="0" applyNumberFormat="1" applyFont="1" applyFill="1" applyBorder="1" applyAlignment="1">
      <alignment/>
    </xf>
    <xf numFmtId="2" fontId="19" fillId="0" borderId="19" xfId="0" applyNumberFormat="1" applyFont="1" applyFill="1" applyBorder="1" applyAlignment="1">
      <alignment/>
    </xf>
    <xf numFmtId="2" fontId="19" fillId="34" borderId="19" xfId="0" applyNumberFormat="1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34" borderId="24" xfId="0" applyFont="1" applyFill="1" applyBorder="1" applyAlignment="1">
      <alignment/>
    </xf>
    <xf numFmtId="0" fontId="19" fillId="0" borderId="24" xfId="0" applyFont="1" applyBorder="1" applyAlignment="1">
      <alignment wrapText="1"/>
    </xf>
    <xf numFmtId="0" fontId="19" fillId="0" borderId="24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9" fontId="19" fillId="0" borderId="24" xfId="58" applyFont="1" applyFill="1" applyBorder="1" applyAlignment="1">
      <alignment/>
    </xf>
    <xf numFmtId="9" fontId="19" fillId="34" borderId="24" xfId="58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11" xfId="0" applyFont="1" applyBorder="1" applyAlignment="1">
      <alignment vertical="center" wrapText="1"/>
    </xf>
    <xf numFmtId="0" fontId="19" fillId="33" borderId="12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10" fontId="19" fillId="33" borderId="24" xfId="0" applyNumberFormat="1" applyFont="1" applyFill="1" applyBorder="1" applyAlignment="1">
      <alignment/>
    </xf>
    <xf numFmtId="10" fontId="19" fillId="0" borderId="24" xfId="0" applyNumberFormat="1" applyFont="1" applyFill="1" applyBorder="1" applyAlignment="1">
      <alignment/>
    </xf>
    <xf numFmtId="10" fontId="19" fillId="0" borderId="19" xfId="0" applyNumberFormat="1" applyFont="1" applyFill="1" applyBorder="1" applyAlignment="1">
      <alignment/>
    </xf>
    <xf numFmtId="10" fontId="19" fillId="34" borderId="19" xfId="0" applyNumberFormat="1" applyFont="1" applyFill="1" applyBorder="1" applyAlignment="1">
      <alignment/>
    </xf>
    <xf numFmtId="0" fontId="19" fillId="0" borderId="22" xfId="0" applyFont="1" applyBorder="1" applyAlignment="1">
      <alignment wrapText="1"/>
    </xf>
    <xf numFmtId="0" fontId="0" fillId="33" borderId="12" xfId="0" applyFont="1" applyFill="1" applyBorder="1" applyAlignment="1">
      <alignment/>
    </xf>
    <xf numFmtId="0" fontId="19" fillId="0" borderId="25" xfId="0" applyFont="1" applyBorder="1" applyAlignment="1">
      <alignment/>
    </xf>
    <xf numFmtId="0" fontId="0" fillId="33" borderId="20" xfId="0" applyFont="1" applyFill="1" applyBorder="1" applyAlignment="1">
      <alignment/>
    </xf>
    <xf numFmtId="2" fontId="19" fillId="33" borderId="24" xfId="0" applyNumberFormat="1" applyFont="1" applyFill="1" applyBorder="1" applyAlignment="1">
      <alignment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9" fillId="34" borderId="24" xfId="0" applyNumberFormat="1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22" xfId="0" applyFont="1" applyFill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23" xfId="0" applyFont="1" applyFill="1" applyBorder="1" applyAlignment="1">
      <alignment/>
    </xf>
    <xf numFmtId="10" fontId="19" fillId="34" borderId="24" xfId="0" applyNumberFormat="1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9" fontId="19" fillId="33" borderId="24" xfId="58" applyFont="1" applyFill="1" applyBorder="1" applyAlignment="1">
      <alignment/>
    </xf>
    <xf numFmtId="0" fontId="0" fillId="34" borderId="24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6"/>
  <sheetViews>
    <sheetView tabSelected="1" zoomScalePageLayoutView="0" workbookViewId="0" topLeftCell="A1">
      <selection activeCell="C39" sqref="C39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2:16" ht="79.5" customHeight="1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1010</v>
      </c>
      <c r="M2" s="5" t="s">
        <v>4</v>
      </c>
      <c r="N2" s="9"/>
      <c r="O2" s="8">
        <v>2014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5</v>
      </c>
      <c r="D4" s="10"/>
      <c r="E4" s="10"/>
      <c r="I4" s="7" t="s">
        <v>6</v>
      </c>
      <c r="J4" s="9"/>
      <c r="L4" s="11"/>
      <c r="M4" s="11"/>
      <c r="N4" s="11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7</v>
      </c>
      <c r="C7" s="14"/>
      <c r="D7" s="15"/>
      <c r="E7" s="16" t="s">
        <v>8</v>
      </c>
      <c r="F7" s="17"/>
      <c r="G7" s="17"/>
      <c r="H7" s="18" t="s">
        <v>9</v>
      </c>
      <c r="I7" s="19"/>
      <c r="J7" s="20"/>
      <c r="K7" s="21" t="s">
        <v>10</v>
      </c>
      <c r="L7" s="17"/>
      <c r="M7" s="17"/>
      <c r="N7" s="18" t="s">
        <v>11</v>
      </c>
      <c r="O7" s="19"/>
      <c r="P7" s="20"/>
    </row>
    <row r="8" spans="2:16" ht="12.75" customHeight="1">
      <c r="B8" s="22"/>
      <c r="C8" s="23"/>
      <c r="D8" s="24"/>
      <c r="E8" s="25"/>
      <c r="F8" s="26"/>
      <c r="G8" s="26"/>
      <c r="H8" s="27"/>
      <c r="I8" s="28"/>
      <c r="J8" s="29"/>
      <c r="K8" s="26"/>
      <c r="L8" s="26"/>
      <c r="M8" s="26"/>
      <c r="N8" s="27"/>
      <c r="O8" s="28"/>
      <c r="P8" s="29"/>
    </row>
    <row r="9" spans="2:16" ht="12.75" customHeight="1">
      <c r="B9" s="22"/>
      <c r="C9" s="23"/>
      <c r="D9" s="24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36" customFormat="1" ht="12.75" customHeight="1">
      <c r="B10" s="37"/>
      <c r="C10" s="38"/>
      <c r="D10" s="39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>
      <c r="B11" s="44" t="s">
        <v>28</v>
      </c>
      <c r="C11" s="15"/>
      <c r="D11" s="45" t="s">
        <v>29</v>
      </c>
      <c r="E11" s="46">
        <v>44</v>
      </c>
      <c r="F11" s="47">
        <v>48</v>
      </c>
      <c r="G11" s="48">
        <v>26</v>
      </c>
      <c r="H11" s="49"/>
      <c r="I11" s="50"/>
      <c r="J11" s="49"/>
      <c r="K11" s="48"/>
      <c r="L11" s="47"/>
      <c r="M11" s="48"/>
      <c r="N11" s="49"/>
      <c r="O11" s="50"/>
      <c r="P11" s="49"/>
    </row>
    <row r="12" spans="2:16" ht="12.75">
      <c r="B12" s="22"/>
      <c r="C12" s="24"/>
      <c r="D12" s="49" t="s">
        <v>30</v>
      </c>
      <c r="E12" s="48">
        <v>20</v>
      </c>
      <c r="F12" s="47">
        <v>15</v>
      </c>
      <c r="G12" s="48">
        <v>14</v>
      </c>
      <c r="H12" s="49"/>
      <c r="I12" s="50"/>
      <c r="J12" s="49"/>
      <c r="K12" s="48"/>
      <c r="L12" s="47"/>
      <c r="M12" s="48"/>
      <c r="N12" s="49"/>
      <c r="O12" s="50"/>
      <c r="P12" s="49"/>
    </row>
    <row r="13" spans="2:16" ht="12.75">
      <c r="B13" s="37"/>
      <c r="C13" s="39"/>
      <c r="D13" s="45" t="s">
        <v>31</v>
      </c>
      <c r="E13" s="51">
        <f>E11/E12</f>
        <v>2.2</v>
      </c>
      <c r="F13" s="51">
        <f>F11/F12</f>
        <v>3.2</v>
      </c>
      <c r="G13" s="51">
        <f>G11/G12</f>
        <v>1.8571428571428572</v>
      </c>
      <c r="H13" s="52"/>
      <c r="I13" s="52"/>
      <c r="J13" s="52"/>
      <c r="K13" s="53"/>
      <c r="L13" s="53"/>
      <c r="M13" s="53"/>
      <c r="N13" s="52"/>
      <c r="O13" s="52"/>
      <c r="P13" s="52"/>
    </row>
    <row r="14" spans="2:16" ht="12.75" customHeight="1">
      <c r="B14" s="44" t="s">
        <v>32</v>
      </c>
      <c r="C14" s="15"/>
      <c r="D14" s="54" t="s">
        <v>33</v>
      </c>
      <c r="E14" s="55">
        <v>20</v>
      </c>
      <c r="F14" s="56">
        <v>15</v>
      </c>
      <c r="G14" s="55">
        <v>14</v>
      </c>
      <c r="H14" s="57"/>
      <c r="I14" s="58"/>
      <c r="J14" s="57"/>
      <c r="K14" s="59"/>
      <c r="L14" s="60"/>
      <c r="M14" s="59"/>
      <c r="N14" s="57"/>
      <c r="O14" s="58"/>
      <c r="P14" s="57"/>
    </row>
    <row r="15" spans="2:16" ht="15" customHeight="1">
      <c r="B15" s="22"/>
      <c r="C15" s="24"/>
      <c r="D15" s="61" t="s">
        <v>34</v>
      </c>
      <c r="E15" s="48">
        <v>20</v>
      </c>
      <c r="F15" s="47">
        <v>14</v>
      </c>
      <c r="G15" s="48">
        <v>14</v>
      </c>
      <c r="H15" s="62"/>
      <c r="I15" s="63"/>
      <c r="J15" s="62"/>
      <c r="K15" s="64"/>
      <c r="L15" s="65"/>
      <c r="M15" s="64"/>
      <c r="N15" s="62"/>
      <c r="O15" s="63"/>
      <c r="P15" s="62"/>
    </row>
    <row r="16" spans="2:16" ht="13.5" customHeight="1">
      <c r="B16" s="22"/>
      <c r="C16" s="24"/>
      <c r="D16" s="61" t="s">
        <v>35</v>
      </c>
      <c r="E16" s="66">
        <v>0</v>
      </c>
      <c r="F16" s="67">
        <v>1</v>
      </c>
      <c r="G16" s="66">
        <v>0</v>
      </c>
      <c r="H16" s="68"/>
      <c r="I16" s="69"/>
      <c r="J16" s="68"/>
      <c r="K16" s="70"/>
      <c r="L16" s="71"/>
      <c r="M16" s="70"/>
      <c r="N16" s="68"/>
      <c r="O16" s="69"/>
      <c r="P16" s="68"/>
    </row>
    <row r="17" spans="2:16" ht="12.75">
      <c r="B17" s="37"/>
      <c r="C17" s="39"/>
      <c r="D17" s="45" t="s">
        <v>36</v>
      </c>
      <c r="E17" s="72">
        <f>E15/E14</f>
        <v>1</v>
      </c>
      <c r="F17" s="72">
        <f>F15/F14</f>
        <v>0.9333333333333333</v>
      </c>
      <c r="G17" s="72">
        <f>G15/G14</f>
        <v>1</v>
      </c>
      <c r="H17" s="73"/>
      <c r="I17" s="73"/>
      <c r="J17" s="73"/>
      <c r="K17" s="74"/>
      <c r="L17" s="74"/>
      <c r="M17" s="74"/>
      <c r="N17" s="73"/>
      <c r="O17" s="73"/>
      <c r="P17" s="73"/>
    </row>
    <row r="18" spans="2:16" ht="12.75">
      <c r="B18" s="75" t="s">
        <v>37</v>
      </c>
      <c r="C18" s="76"/>
      <c r="D18" s="49"/>
      <c r="E18" s="48"/>
      <c r="F18" s="47"/>
      <c r="G18" s="48"/>
      <c r="H18" s="62"/>
      <c r="I18" s="63"/>
      <c r="J18" s="62"/>
      <c r="K18" s="64"/>
      <c r="L18" s="65"/>
      <c r="M18" s="64"/>
      <c r="N18" s="62"/>
      <c r="O18" s="63"/>
      <c r="P18" s="62"/>
    </row>
    <row r="19" spans="2:16" ht="12.75">
      <c r="B19" s="77" t="s">
        <v>38</v>
      </c>
      <c r="C19" s="78" t="s">
        <v>39</v>
      </c>
      <c r="D19" s="54" t="s">
        <v>40</v>
      </c>
      <c r="E19" s="55"/>
      <c r="F19" s="56"/>
      <c r="G19" s="55"/>
      <c r="H19" s="57"/>
      <c r="I19" s="58"/>
      <c r="J19" s="57"/>
      <c r="K19" s="59"/>
      <c r="L19" s="60"/>
      <c r="M19" s="59"/>
      <c r="N19" s="57"/>
      <c r="O19" s="58"/>
      <c r="P19" s="57"/>
    </row>
    <row r="20" spans="2:16" ht="12.75">
      <c r="B20" s="79"/>
      <c r="C20" s="80"/>
      <c r="D20" s="49" t="s">
        <v>41</v>
      </c>
      <c r="E20" s="48"/>
      <c r="F20" s="47"/>
      <c r="G20" s="48"/>
      <c r="H20" s="62"/>
      <c r="I20" s="63"/>
      <c r="J20" s="62"/>
      <c r="K20" s="64"/>
      <c r="L20" s="65"/>
      <c r="M20" s="64"/>
      <c r="N20" s="62"/>
      <c r="O20" s="63"/>
      <c r="P20" s="62"/>
    </row>
    <row r="21" spans="2:16" ht="12.75">
      <c r="B21" s="79"/>
      <c r="C21" s="81"/>
      <c r="D21" s="45" t="s">
        <v>42</v>
      </c>
      <c r="E21" s="82"/>
      <c r="F21" s="82"/>
      <c r="G21" s="82"/>
      <c r="H21" s="83"/>
      <c r="I21" s="83"/>
      <c r="J21" s="83"/>
      <c r="K21" s="84"/>
      <c r="L21" s="84"/>
      <c r="M21" s="84"/>
      <c r="N21" s="83"/>
      <c r="O21" s="83"/>
      <c r="P21" s="83"/>
    </row>
    <row r="22" spans="2:16" ht="12.75" customHeight="1">
      <c r="B22" s="79"/>
      <c r="C22" s="78" t="s">
        <v>43</v>
      </c>
      <c r="D22" s="54" t="s">
        <v>40</v>
      </c>
      <c r="E22" s="55">
        <v>2748</v>
      </c>
      <c r="F22" s="56">
        <v>2718</v>
      </c>
      <c r="G22" s="55">
        <v>2710</v>
      </c>
      <c r="H22" s="57"/>
      <c r="I22" s="58"/>
      <c r="J22" s="57"/>
      <c r="K22" s="59"/>
      <c r="L22" s="60"/>
      <c r="M22" s="59"/>
      <c r="N22" s="57"/>
      <c r="O22" s="58"/>
      <c r="P22" s="57"/>
    </row>
    <row r="23" spans="2:16" ht="12.75">
      <c r="B23" s="79"/>
      <c r="C23" s="80"/>
      <c r="D23" s="49" t="s">
        <v>41</v>
      </c>
      <c r="E23" s="48">
        <v>12</v>
      </c>
      <c r="F23" s="47">
        <v>24</v>
      </c>
      <c r="G23" s="48">
        <v>46</v>
      </c>
      <c r="H23" s="62"/>
      <c r="I23" s="63"/>
      <c r="J23" s="62"/>
      <c r="K23" s="64"/>
      <c r="L23" s="65"/>
      <c r="M23" s="64"/>
      <c r="N23" s="62"/>
      <c r="O23" s="63"/>
      <c r="P23" s="62"/>
    </row>
    <row r="24" spans="2:16" ht="12.75">
      <c r="B24" s="79"/>
      <c r="C24" s="81"/>
      <c r="D24" s="45" t="s">
        <v>42</v>
      </c>
      <c r="E24" s="82">
        <f>E23/E22</f>
        <v>0.004366812227074236</v>
      </c>
      <c r="F24" s="82">
        <f>F23/F22</f>
        <v>0.008830022075055188</v>
      </c>
      <c r="G24" s="82">
        <f>G23/G22</f>
        <v>0.016974169741697416</v>
      </c>
      <c r="H24" s="68"/>
      <c r="I24" s="69"/>
      <c r="J24" s="68"/>
      <c r="K24" s="70"/>
      <c r="L24" s="71"/>
      <c r="M24" s="70"/>
      <c r="N24" s="68"/>
      <c r="O24" s="69"/>
      <c r="P24" s="68"/>
    </row>
    <row r="25" spans="2:16" ht="12.75" customHeight="1">
      <c r="B25" s="79"/>
      <c r="C25" s="78" t="s">
        <v>44</v>
      </c>
      <c r="D25" s="54" t="s">
        <v>40</v>
      </c>
      <c r="E25" s="55"/>
      <c r="F25" s="56"/>
      <c r="G25" s="55"/>
      <c r="H25" s="57"/>
      <c r="I25" s="58"/>
      <c r="J25" s="57"/>
      <c r="K25" s="59"/>
      <c r="L25" s="60"/>
      <c r="M25" s="59"/>
      <c r="N25" s="57"/>
      <c r="O25" s="58"/>
      <c r="P25" s="57"/>
    </row>
    <row r="26" spans="2:16" ht="12.75">
      <c r="B26" s="79"/>
      <c r="C26" s="80"/>
      <c r="D26" s="49" t="s">
        <v>41</v>
      </c>
      <c r="E26" s="48"/>
      <c r="F26" s="47"/>
      <c r="G26" s="48"/>
      <c r="H26" s="62"/>
      <c r="I26" s="63"/>
      <c r="J26" s="62"/>
      <c r="K26" s="64"/>
      <c r="L26" s="65"/>
      <c r="M26" s="64"/>
      <c r="N26" s="62"/>
      <c r="O26" s="63"/>
      <c r="P26" s="62"/>
    </row>
    <row r="27" spans="2:16" ht="12.75">
      <c r="B27" s="85"/>
      <c r="C27" s="81"/>
      <c r="D27" s="45" t="s">
        <v>42</v>
      </c>
      <c r="E27" s="66"/>
      <c r="F27" s="67"/>
      <c r="G27" s="66"/>
      <c r="H27" s="68"/>
      <c r="I27" s="69"/>
      <c r="J27" s="68"/>
      <c r="K27" s="70"/>
      <c r="L27" s="71"/>
      <c r="M27" s="70"/>
      <c r="N27" s="68"/>
      <c r="O27" s="69"/>
      <c r="P27" s="68"/>
    </row>
    <row r="28" spans="2:16" ht="12.75">
      <c r="B28" s="86" t="s">
        <v>45</v>
      </c>
      <c r="C28" s="15"/>
      <c r="D28" s="87" t="s">
        <v>46</v>
      </c>
      <c r="E28" s="55">
        <v>4</v>
      </c>
      <c r="F28" s="56">
        <v>11</v>
      </c>
      <c r="G28" s="55">
        <v>23</v>
      </c>
      <c r="H28" s="57"/>
      <c r="I28" s="58"/>
      <c r="J28" s="57"/>
      <c r="K28" s="59"/>
      <c r="L28" s="60"/>
      <c r="M28" s="59"/>
      <c r="N28" s="57"/>
      <c r="O28" s="58"/>
      <c r="P28" s="57"/>
    </row>
    <row r="29" spans="2:16" ht="12.75">
      <c r="B29" s="22"/>
      <c r="C29" s="24"/>
      <c r="D29" s="49" t="s">
        <v>47</v>
      </c>
      <c r="E29" s="48">
        <v>4</v>
      </c>
      <c r="F29" s="47">
        <v>10</v>
      </c>
      <c r="G29" s="48">
        <v>23</v>
      </c>
      <c r="H29" s="62"/>
      <c r="I29" s="63"/>
      <c r="J29" s="62"/>
      <c r="K29" s="64"/>
      <c r="L29" s="65"/>
      <c r="M29" s="64"/>
      <c r="N29" s="62"/>
      <c r="O29" s="63"/>
      <c r="P29" s="62"/>
    </row>
    <row r="30" spans="2:16" ht="12.75">
      <c r="B30" s="22"/>
      <c r="C30" s="24"/>
      <c r="D30" s="88" t="s">
        <v>48</v>
      </c>
      <c r="E30" s="82">
        <f>E29/E28</f>
        <v>1</v>
      </c>
      <c r="F30" s="82">
        <f>F29/F28</f>
        <v>0.9090909090909091</v>
      </c>
      <c r="G30" s="82">
        <f>G29/G28</f>
        <v>1</v>
      </c>
      <c r="H30" s="83"/>
      <c r="I30" s="83"/>
      <c r="J30" s="83"/>
      <c r="K30" s="84"/>
      <c r="L30" s="84"/>
      <c r="M30" s="84"/>
      <c r="N30" s="83"/>
      <c r="O30" s="83"/>
      <c r="P30" s="83"/>
    </row>
    <row r="31" spans="2:16" ht="12.75">
      <c r="B31" s="22"/>
      <c r="C31" s="24"/>
      <c r="D31" s="49" t="s">
        <v>49</v>
      </c>
      <c r="E31" s="48">
        <v>20.6</v>
      </c>
      <c r="F31" s="47">
        <v>67.6</v>
      </c>
      <c r="G31" s="48">
        <v>92.65</v>
      </c>
      <c r="H31" s="62"/>
      <c r="I31" s="63"/>
      <c r="J31" s="62"/>
      <c r="K31" s="64"/>
      <c r="L31" s="65"/>
      <c r="M31" s="64"/>
      <c r="N31" s="62"/>
      <c r="O31" s="63"/>
      <c r="P31" s="62"/>
    </row>
    <row r="32" spans="2:16" ht="12.75">
      <c r="B32" s="37"/>
      <c r="C32" s="39"/>
      <c r="D32" s="45" t="s">
        <v>50</v>
      </c>
      <c r="E32" s="51">
        <f>E31/E28</f>
        <v>5.15</v>
      </c>
      <c r="F32" s="51">
        <f>F31/F28</f>
        <v>6.145454545454545</v>
      </c>
      <c r="G32" s="51">
        <f>G31/G28</f>
        <v>4.028260869565218</v>
      </c>
      <c r="H32" s="52"/>
      <c r="I32" s="52"/>
      <c r="J32" s="52"/>
      <c r="K32" s="53"/>
      <c r="L32" s="53"/>
      <c r="M32" s="53"/>
      <c r="N32" s="52"/>
      <c r="O32" s="52"/>
      <c r="P32" s="52"/>
    </row>
    <row r="34" spans="2:16" s="5" customFormat="1" ht="12.75">
      <c r="B34" s="33" t="s">
        <v>51</v>
      </c>
      <c r="C34" s="89"/>
      <c r="D34" s="89"/>
      <c r="E34" s="89"/>
      <c r="F34" s="89"/>
      <c r="G34" s="89"/>
      <c r="H34" s="90"/>
      <c r="I34" s="91" t="s">
        <v>12</v>
      </c>
      <c r="J34" s="92"/>
      <c r="K34" s="93" t="s">
        <v>13</v>
      </c>
      <c r="L34" s="94"/>
      <c r="M34" s="91" t="s">
        <v>14</v>
      </c>
      <c r="N34" s="92"/>
      <c r="O34" s="93" t="s">
        <v>15</v>
      </c>
      <c r="P34" s="94"/>
    </row>
    <row r="35" spans="2:16" ht="12.75" customHeight="1">
      <c r="B35" s="95" t="s">
        <v>52</v>
      </c>
      <c r="C35" s="96"/>
      <c r="D35" s="96"/>
      <c r="E35" s="97" t="s">
        <v>53</v>
      </c>
      <c r="F35" s="97"/>
      <c r="G35" s="97"/>
      <c r="H35" s="97"/>
      <c r="I35" s="98"/>
      <c r="J35" s="99"/>
      <c r="K35" s="100"/>
      <c r="L35" s="76"/>
      <c r="M35" s="98"/>
      <c r="N35" s="99"/>
      <c r="O35" s="100"/>
      <c r="P35" s="76"/>
    </row>
    <row r="36" spans="2:16" ht="12.75">
      <c r="B36" s="96"/>
      <c r="C36" s="96"/>
      <c r="D36" s="96"/>
      <c r="E36" s="97" t="s">
        <v>54</v>
      </c>
      <c r="F36" s="97"/>
      <c r="G36" s="97"/>
      <c r="H36" s="97"/>
      <c r="I36" s="98"/>
      <c r="J36" s="99"/>
      <c r="K36" s="100"/>
      <c r="L36" s="76"/>
      <c r="M36" s="98"/>
      <c r="N36" s="99"/>
      <c r="O36" s="100"/>
      <c r="P36" s="76"/>
    </row>
    <row r="37" spans="2:16" ht="12.75">
      <c r="B37" s="96"/>
      <c r="C37" s="96"/>
      <c r="D37" s="96"/>
      <c r="E37" s="97" t="s">
        <v>55</v>
      </c>
      <c r="F37" s="97"/>
      <c r="G37" s="97"/>
      <c r="H37" s="97"/>
      <c r="I37" s="101"/>
      <c r="J37" s="102"/>
      <c r="K37" s="103"/>
      <c r="L37" s="104"/>
      <c r="M37" s="101"/>
      <c r="N37" s="102"/>
      <c r="O37" s="103"/>
      <c r="P37" s="104"/>
    </row>
    <row r="38" spans="2:16" ht="12.75">
      <c r="B38" s="105"/>
      <c r="C38" s="105"/>
      <c r="D38" s="105"/>
      <c r="E38" s="106"/>
      <c r="F38" s="105"/>
      <c r="G38" s="105"/>
      <c r="H38" s="106"/>
      <c r="I38" s="106"/>
      <c r="J38" s="106"/>
      <c r="K38" s="106"/>
      <c r="L38" s="106"/>
      <c r="M38" s="106"/>
      <c r="N38" s="106"/>
      <c r="O38" s="106"/>
      <c r="P38" s="105"/>
    </row>
    <row r="39" spans="2:16" ht="12.75">
      <c r="B39" s="105"/>
      <c r="C39" s="105"/>
      <c r="D39" s="105"/>
      <c r="E39" s="106"/>
      <c r="F39" s="105"/>
      <c r="G39" s="105"/>
      <c r="H39" s="106"/>
      <c r="I39" s="106"/>
      <c r="J39" s="106"/>
      <c r="K39" s="106"/>
      <c r="L39" s="106"/>
      <c r="M39" s="106"/>
      <c r="N39" s="106"/>
      <c r="O39" s="106"/>
      <c r="P39" s="105"/>
    </row>
    <row r="41" spans="3:16" ht="12.75">
      <c r="C41" s="107" t="s">
        <v>56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</row>
    <row r="42" spans="3:16" ht="12.75"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</row>
    <row r="43" ht="12.75">
      <c r="J43" s="5"/>
    </row>
    <row r="44" spans="3:15" s="9" customFormat="1" ht="13.5" thickBot="1">
      <c r="C44" s="9" t="s">
        <v>57</v>
      </c>
      <c r="D44" s="111" t="s">
        <v>58</v>
      </c>
      <c r="G44" s="9" t="s">
        <v>59</v>
      </c>
      <c r="H44" s="112" t="s">
        <v>60</v>
      </c>
      <c r="I44" s="112"/>
      <c r="J44" s="112"/>
      <c r="L44" s="9" t="s">
        <v>61</v>
      </c>
      <c r="M44" s="113" t="s">
        <v>62</v>
      </c>
      <c r="N44" s="112"/>
      <c r="O44" s="112"/>
    </row>
    <row r="45" spans="5:11" ht="12.75">
      <c r="E45" s="5"/>
      <c r="H45" s="5"/>
      <c r="K45" s="114"/>
    </row>
    <row r="46" ht="12.75">
      <c r="D46" s="36"/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gail.long@tdstelecom.com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1">
      <selection activeCell="C40" sqref="C40"/>
    </sheetView>
  </sheetViews>
  <sheetFormatPr defaultColWidth="9.140625" defaultRowHeight="15"/>
  <cols>
    <col min="1" max="1" width="2.7109375" style="2" customWidth="1"/>
    <col min="2" max="2" width="4.57421875" style="2" customWidth="1"/>
    <col min="3" max="3" width="26.00390625" style="2" customWidth="1"/>
    <col min="4" max="4" width="36.140625" style="2" customWidth="1"/>
    <col min="5" max="16" width="9.7109375" style="2" customWidth="1"/>
    <col min="17" max="16384" width="9.140625" style="2" customWidth="1"/>
  </cols>
  <sheetData>
    <row r="1" spans="3:16" ht="79.5" customHeight="1">
      <c r="C1" s="3" t="s">
        <v>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1010</v>
      </c>
      <c r="M2" s="5" t="s">
        <v>4</v>
      </c>
      <c r="N2" s="9"/>
      <c r="O2" s="8">
        <v>2014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5</v>
      </c>
      <c r="D4" s="10"/>
      <c r="E4" s="10"/>
      <c r="I4" s="7" t="s">
        <v>6</v>
      </c>
      <c r="J4" s="9"/>
      <c r="L4" s="11" t="s">
        <v>63</v>
      </c>
      <c r="M4" s="11"/>
      <c r="N4" s="11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7</v>
      </c>
      <c r="C7" s="116"/>
      <c r="D7" s="117"/>
      <c r="E7" s="118" t="s">
        <v>8</v>
      </c>
      <c r="F7" s="119"/>
      <c r="G7" s="119"/>
      <c r="H7" s="120" t="s">
        <v>9</v>
      </c>
      <c r="I7" s="121"/>
      <c r="J7" s="122"/>
      <c r="K7" s="123" t="s">
        <v>10</v>
      </c>
      <c r="L7" s="119"/>
      <c r="M7" s="119"/>
      <c r="N7" s="120" t="s">
        <v>11</v>
      </c>
      <c r="O7" s="121"/>
      <c r="P7" s="122"/>
    </row>
    <row r="8" spans="2:16" ht="12.75" customHeight="1">
      <c r="B8" s="124"/>
      <c r="C8" s="125"/>
      <c r="D8" s="126"/>
      <c r="E8" s="127"/>
      <c r="F8" s="128"/>
      <c r="G8" s="128"/>
      <c r="H8" s="129"/>
      <c r="I8" s="130"/>
      <c r="J8" s="131"/>
      <c r="K8" s="128"/>
      <c r="L8" s="128"/>
      <c r="M8" s="128"/>
      <c r="N8" s="129"/>
      <c r="O8" s="130"/>
      <c r="P8" s="131"/>
    </row>
    <row r="9" spans="2:16" ht="12.75" customHeight="1">
      <c r="B9" s="124"/>
      <c r="C9" s="125"/>
      <c r="D9" s="126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32" customFormat="1" ht="12.75" customHeight="1">
      <c r="B10" s="133"/>
      <c r="C10" s="134"/>
      <c r="D10" s="135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>
      <c r="B11" s="44" t="s">
        <v>28</v>
      </c>
      <c r="C11" s="117"/>
      <c r="D11" s="136" t="s">
        <v>29</v>
      </c>
      <c r="E11" s="137">
        <v>11</v>
      </c>
      <c r="F11" s="138">
        <v>10</v>
      </c>
      <c r="G11" s="139">
        <v>1</v>
      </c>
      <c r="H11" s="140"/>
      <c r="I11" s="141"/>
      <c r="J11" s="140"/>
      <c r="K11" s="139"/>
      <c r="L11" s="138"/>
      <c r="M11" s="139"/>
      <c r="N11" s="49"/>
      <c r="O11" s="50"/>
      <c r="P11" s="49"/>
    </row>
    <row r="12" spans="2:16" ht="12.75">
      <c r="B12" s="124"/>
      <c r="C12" s="126"/>
      <c r="D12" s="140" t="s">
        <v>30</v>
      </c>
      <c r="E12" s="139">
        <v>7</v>
      </c>
      <c r="F12" s="138">
        <v>4</v>
      </c>
      <c r="G12" s="139">
        <v>1</v>
      </c>
      <c r="H12" s="140"/>
      <c r="I12" s="141"/>
      <c r="J12" s="140"/>
      <c r="K12" s="139"/>
      <c r="L12" s="138"/>
      <c r="M12" s="139"/>
      <c r="N12" s="49"/>
      <c r="O12" s="50"/>
      <c r="P12" s="49"/>
    </row>
    <row r="13" spans="2:16" ht="12.75">
      <c r="B13" s="133"/>
      <c r="C13" s="135"/>
      <c r="D13" s="136" t="s">
        <v>31</v>
      </c>
      <c r="E13" s="51">
        <f>E11/E12</f>
        <v>1.5714285714285714</v>
      </c>
      <c r="F13" s="51">
        <f>F11/F12</f>
        <v>2.5</v>
      </c>
      <c r="G13" s="51">
        <f>G11/G12</f>
        <v>1</v>
      </c>
      <c r="H13" s="142"/>
      <c r="I13" s="142"/>
      <c r="J13" s="143"/>
      <c r="K13" s="144"/>
      <c r="L13" s="144"/>
      <c r="M13" s="144"/>
      <c r="N13" s="52"/>
      <c r="O13" s="52"/>
      <c r="P13" s="52"/>
    </row>
    <row r="14" spans="2:16" ht="12.75" customHeight="1">
      <c r="B14" s="44" t="s">
        <v>32</v>
      </c>
      <c r="C14" s="117"/>
      <c r="D14" s="145" t="s">
        <v>33</v>
      </c>
      <c r="E14" s="55">
        <v>7</v>
      </c>
      <c r="F14" s="56">
        <v>4</v>
      </c>
      <c r="G14" s="55">
        <v>1</v>
      </c>
      <c r="H14" s="146"/>
      <c r="I14" s="147"/>
      <c r="J14" s="148"/>
      <c r="K14" s="149"/>
      <c r="L14" s="149"/>
      <c r="M14" s="149"/>
      <c r="N14" s="57"/>
      <c r="O14" s="58"/>
      <c r="P14" s="57"/>
    </row>
    <row r="15" spans="2:16" ht="15" customHeight="1">
      <c r="B15" s="124"/>
      <c r="C15" s="126"/>
      <c r="D15" s="150" t="s">
        <v>34</v>
      </c>
      <c r="E15" s="48">
        <v>7</v>
      </c>
      <c r="F15" s="47">
        <v>4</v>
      </c>
      <c r="G15" s="48">
        <v>1</v>
      </c>
      <c r="H15" s="151"/>
      <c r="I15" s="152"/>
      <c r="J15" s="153"/>
      <c r="K15" s="149"/>
      <c r="L15" s="149"/>
      <c r="M15" s="149"/>
      <c r="N15" s="62"/>
      <c r="O15" s="63"/>
      <c r="P15" s="62"/>
    </row>
    <row r="16" spans="2:16" ht="13.5" customHeight="1">
      <c r="B16" s="124"/>
      <c r="C16" s="126"/>
      <c r="D16" s="150" t="s">
        <v>35</v>
      </c>
      <c r="E16" s="66">
        <v>0</v>
      </c>
      <c r="F16" s="67">
        <v>0</v>
      </c>
      <c r="G16" s="66">
        <v>0</v>
      </c>
      <c r="H16" s="154"/>
      <c r="I16" s="155"/>
      <c r="J16" s="156"/>
      <c r="K16" s="149"/>
      <c r="L16" s="149"/>
      <c r="M16" s="149"/>
      <c r="N16" s="68"/>
      <c r="O16" s="69"/>
      <c r="P16" s="68"/>
    </row>
    <row r="17" spans="2:16" ht="12.75">
      <c r="B17" s="133"/>
      <c r="C17" s="135"/>
      <c r="D17" s="136" t="s">
        <v>36</v>
      </c>
      <c r="E17" s="72">
        <f>E14/E15</f>
        <v>1</v>
      </c>
      <c r="F17" s="72">
        <f>F14/F15</f>
        <v>1</v>
      </c>
      <c r="G17" s="72">
        <f>G14/G15</f>
        <v>1</v>
      </c>
      <c r="H17" s="157"/>
      <c r="I17" s="157"/>
      <c r="J17" s="157"/>
      <c r="K17" s="158"/>
      <c r="L17" s="158"/>
      <c r="M17" s="158"/>
      <c r="N17" s="73"/>
      <c r="O17" s="73"/>
      <c r="P17" s="73"/>
    </row>
    <row r="18" spans="2:16" ht="12.75">
      <c r="B18" s="75" t="s">
        <v>37</v>
      </c>
      <c r="C18" s="159"/>
      <c r="D18" s="140"/>
      <c r="E18" s="139"/>
      <c r="F18" s="138"/>
      <c r="G18" s="139"/>
      <c r="H18" s="151"/>
      <c r="I18" s="152"/>
      <c r="J18" s="153"/>
      <c r="K18" s="149"/>
      <c r="L18" s="149"/>
      <c r="M18" s="149"/>
      <c r="N18" s="62"/>
      <c r="O18" s="63"/>
      <c r="P18" s="62"/>
    </row>
    <row r="19" spans="2:16" ht="12.75">
      <c r="B19" s="77" t="s">
        <v>38</v>
      </c>
      <c r="C19" s="160" t="s">
        <v>39</v>
      </c>
      <c r="D19" s="145" t="s">
        <v>40</v>
      </c>
      <c r="E19" s="161">
        <v>432</v>
      </c>
      <c r="F19" s="162">
        <v>427</v>
      </c>
      <c r="G19" s="161">
        <v>426</v>
      </c>
      <c r="H19" s="146"/>
      <c r="I19" s="147"/>
      <c r="J19" s="148"/>
      <c r="K19" s="149"/>
      <c r="L19" s="149"/>
      <c r="M19" s="149"/>
      <c r="N19" s="57"/>
      <c r="O19" s="58"/>
      <c r="P19" s="57"/>
    </row>
    <row r="20" spans="2:16" ht="12.75">
      <c r="B20" s="79"/>
      <c r="C20" s="163"/>
      <c r="D20" s="140" t="s">
        <v>41</v>
      </c>
      <c r="E20" s="139">
        <v>4</v>
      </c>
      <c r="F20" s="138">
        <v>4</v>
      </c>
      <c r="G20" s="139">
        <v>16</v>
      </c>
      <c r="H20" s="151"/>
      <c r="I20" s="152"/>
      <c r="J20" s="153"/>
      <c r="K20" s="149"/>
      <c r="L20" s="149"/>
      <c r="M20" s="149"/>
      <c r="N20" s="62"/>
      <c r="O20" s="63"/>
      <c r="P20" s="62"/>
    </row>
    <row r="21" spans="2:16" ht="12.75">
      <c r="B21" s="79"/>
      <c r="C21" s="164"/>
      <c r="D21" s="136" t="s">
        <v>42</v>
      </c>
      <c r="E21" s="165">
        <f>E20/E19</f>
        <v>0.009259259259259259</v>
      </c>
      <c r="F21" s="165">
        <f>F20/F19</f>
        <v>0.00936768149882904</v>
      </c>
      <c r="G21" s="165">
        <f>G20/G19</f>
        <v>0.03755868544600939</v>
      </c>
      <c r="H21" s="154"/>
      <c r="I21" s="155"/>
      <c r="J21" s="156"/>
      <c r="K21" s="149"/>
      <c r="L21" s="149"/>
      <c r="M21" s="149"/>
      <c r="N21" s="83"/>
      <c r="O21" s="83"/>
      <c r="P21" s="83"/>
    </row>
    <row r="22" spans="2:16" ht="12.75" customHeight="1">
      <c r="B22" s="79"/>
      <c r="C22" s="160" t="s">
        <v>43</v>
      </c>
      <c r="D22" s="145" t="s">
        <v>40</v>
      </c>
      <c r="E22" s="161"/>
      <c r="F22" s="162"/>
      <c r="G22" s="161"/>
      <c r="H22" s="146"/>
      <c r="I22" s="147"/>
      <c r="J22" s="148"/>
      <c r="K22" s="149"/>
      <c r="L22" s="149"/>
      <c r="M22" s="149"/>
      <c r="N22" s="57"/>
      <c r="O22" s="58"/>
      <c r="P22" s="57"/>
    </row>
    <row r="23" spans="2:16" ht="12.75">
      <c r="B23" s="79"/>
      <c r="C23" s="163"/>
      <c r="D23" s="140" t="s">
        <v>41</v>
      </c>
      <c r="E23" s="139"/>
      <c r="F23" s="138"/>
      <c r="G23" s="139"/>
      <c r="H23" s="151"/>
      <c r="I23" s="152"/>
      <c r="J23" s="153"/>
      <c r="K23" s="149"/>
      <c r="L23" s="149"/>
      <c r="M23" s="149"/>
      <c r="N23" s="62"/>
      <c r="O23" s="63"/>
      <c r="P23" s="62"/>
    </row>
    <row r="24" spans="2:16" ht="12.75">
      <c r="B24" s="79"/>
      <c r="C24" s="164"/>
      <c r="D24" s="136" t="s">
        <v>42</v>
      </c>
      <c r="E24" s="165"/>
      <c r="F24" s="165"/>
      <c r="G24" s="165"/>
      <c r="H24" s="154"/>
      <c r="I24" s="155"/>
      <c r="J24" s="156"/>
      <c r="K24" s="149"/>
      <c r="L24" s="149"/>
      <c r="M24" s="149"/>
      <c r="N24" s="68"/>
      <c r="O24" s="69"/>
      <c r="P24" s="68"/>
    </row>
    <row r="25" spans="2:16" ht="12.75" customHeight="1">
      <c r="B25" s="79"/>
      <c r="C25" s="160" t="s">
        <v>44</v>
      </c>
      <c r="D25" s="145" t="s">
        <v>40</v>
      </c>
      <c r="E25" s="161"/>
      <c r="F25" s="162"/>
      <c r="G25" s="161"/>
      <c r="H25" s="146"/>
      <c r="I25" s="147"/>
      <c r="J25" s="148"/>
      <c r="K25" s="149"/>
      <c r="L25" s="149"/>
      <c r="M25" s="149"/>
      <c r="N25" s="57"/>
      <c r="O25" s="58"/>
      <c r="P25" s="57"/>
    </row>
    <row r="26" spans="2:16" ht="12.75">
      <c r="B26" s="79"/>
      <c r="C26" s="163"/>
      <c r="D26" s="140" t="s">
        <v>41</v>
      </c>
      <c r="E26" s="139"/>
      <c r="F26" s="138"/>
      <c r="G26" s="139"/>
      <c r="H26" s="151"/>
      <c r="I26" s="152"/>
      <c r="J26" s="153"/>
      <c r="K26" s="149"/>
      <c r="L26" s="149"/>
      <c r="M26" s="149"/>
      <c r="N26" s="62"/>
      <c r="O26" s="63"/>
      <c r="P26" s="62"/>
    </row>
    <row r="27" spans="2:16" ht="12.75">
      <c r="B27" s="85"/>
      <c r="C27" s="164"/>
      <c r="D27" s="136" t="s">
        <v>42</v>
      </c>
      <c r="E27" s="165"/>
      <c r="F27" s="165"/>
      <c r="G27" s="165"/>
      <c r="H27" s="166"/>
      <c r="I27" s="166"/>
      <c r="J27" s="167"/>
      <c r="K27" s="168"/>
      <c r="L27" s="168"/>
      <c r="M27" s="168"/>
      <c r="N27" s="167"/>
      <c r="O27" s="167"/>
      <c r="P27" s="167"/>
    </row>
    <row r="28" spans="2:16" ht="15">
      <c r="B28" s="86" t="s">
        <v>45</v>
      </c>
      <c r="C28" s="117"/>
      <c r="D28" s="169" t="s">
        <v>46</v>
      </c>
      <c r="E28" s="161">
        <v>1</v>
      </c>
      <c r="F28" s="162">
        <v>2</v>
      </c>
      <c r="G28" s="170">
        <v>14</v>
      </c>
      <c r="H28" s="146"/>
      <c r="I28" s="147"/>
      <c r="J28" s="148"/>
      <c r="K28" s="149"/>
      <c r="L28" s="149"/>
      <c r="M28" s="149"/>
      <c r="N28" s="57"/>
      <c r="O28" s="58"/>
      <c r="P28" s="57"/>
    </row>
    <row r="29" spans="2:16" ht="12.75">
      <c r="B29" s="124"/>
      <c r="C29" s="126"/>
      <c r="D29" s="140" t="s">
        <v>47</v>
      </c>
      <c r="E29" s="139">
        <v>1</v>
      </c>
      <c r="F29" s="138">
        <v>2</v>
      </c>
      <c r="G29" s="139">
        <v>14</v>
      </c>
      <c r="H29" s="151"/>
      <c r="I29" s="152"/>
      <c r="J29" s="153"/>
      <c r="K29" s="149"/>
      <c r="L29" s="149"/>
      <c r="M29" s="149"/>
      <c r="N29" s="62"/>
      <c r="O29" s="63"/>
      <c r="P29" s="62"/>
    </row>
    <row r="30" spans="2:16" ht="12.75">
      <c r="B30" s="124"/>
      <c r="C30" s="126"/>
      <c r="D30" s="171" t="s">
        <v>48</v>
      </c>
      <c r="E30" s="165">
        <f>E29/E28</f>
        <v>1</v>
      </c>
      <c r="F30" s="165">
        <f>F29/F28</f>
        <v>1</v>
      </c>
      <c r="G30" s="165">
        <f>G29/G28</f>
        <v>1</v>
      </c>
      <c r="H30" s="166"/>
      <c r="I30" s="166"/>
      <c r="J30" s="167"/>
      <c r="K30" s="168"/>
      <c r="L30" s="168"/>
      <c r="M30" s="168"/>
      <c r="N30" s="83"/>
      <c r="O30" s="83"/>
      <c r="P30" s="83"/>
    </row>
    <row r="31" spans="2:16" ht="15">
      <c r="B31" s="124"/>
      <c r="C31" s="126"/>
      <c r="D31" s="140" t="s">
        <v>49</v>
      </c>
      <c r="E31" s="139">
        <v>4.17</v>
      </c>
      <c r="F31" s="138">
        <v>8.85</v>
      </c>
      <c r="G31" s="172">
        <v>61.43</v>
      </c>
      <c r="H31" s="151"/>
      <c r="I31" s="152"/>
      <c r="J31" s="153"/>
      <c r="K31" s="149"/>
      <c r="L31" s="149"/>
      <c r="M31" s="149"/>
      <c r="N31" s="62"/>
      <c r="O31" s="63"/>
      <c r="P31" s="62"/>
    </row>
    <row r="32" spans="2:16" ht="12.75">
      <c r="B32" s="133"/>
      <c r="C32" s="135"/>
      <c r="D32" s="136" t="s">
        <v>50</v>
      </c>
      <c r="E32" s="173">
        <f>E31/E28</f>
        <v>4.17</v>
      </c>
      <c r="F32" s="173">
        <f>F31/F28</f>
        <v>4.425</v>
      </c>
      <c r="G32" s="173">
        <f>G31/G28</f>
        <v>4.3878571428571425</v>
      </c>
      <c r="H32" s="142"/>
      <c r="I32" s="142"/>
      <c r="J32" s="143"/>
      <c r="K32" s="144"/>
      <c r="L32" s="144"/>
      <c r="M32" s="144"/>
      <c r="N32" s="52"/>
      <c r="O32" s="52"/>
      <c r="P32" s="52"/>
    </row>
    <row r="34" spans="2:16" s="5" customFormat="1" ht="12.75">
      <c r="B34" s="33" t="s">
        <v>51</v>
      </c>
      <c r="C34" s="89"/>
      <c r="D34" s="89"/>
      <c r="E34" s="89"/>
      <c r="F34" s="89"/>
      <c r="G34" s="89"/>
      <c r="H34" s="90"/>
      <c r="I34" s="91" t="s">
        <v>12</v>
      </c>
      <c r="J34" s="92"/>
      <c r="K34" s="93" t="s">
        <v>13</v>
      </c>
      <c r="L34" s="94"/>
      <c r="M34" s="91" t="s">
        <v>14</v>
      </c>
      <c r="N34" s="92"/>
      <c r="O34" s="93" t="s">
        <v>15</v>
      </c>
      <c r="P34" s="94"/>
    </row>
    <row r="35" spans="2:16" ht="12.75" customHeight="1">
      <c r="B35" s="95" t="s">
        <v>52</v>
      </c>
      <c r="C35" s="174"/>
      <c r="D35" s="174"/>
      <c r="E35" s="175" t="s">
        <v>53</v>
      </c>
      <c r="F35" s="175"/>
      <c r="G35" s="175"/>
      <c r="H35" s="175"/>
      <c r="I35" s="176"/>
      <c r="J35" s="177"/>
      <c r="K35" s="178"/>
      <c r="L35" s="159"/>
      <c r="M35" s="176"/>
      <c r="N35" s="177"/>
      <c r="O35" s="178"/>
      <c r="P35" s="159"/>
    </row>
    <row r="36" spans="2:16" ht="12.75">
      <c r="B36" s="174"/>
      <c r="C36" s="174"/>
      <c r="D36" s="174"/>
      <c r="E36" s="175" t="s">
        <v>54</v>
      </c>
      <c r="F36" s="175"/>
      <c r="G36" s="175"/>
      <c r="H36" s="175"/>
      <c r="I36" s="176"/>
      <c r="J36" s="177"/>
      <c r="K36" s="178"/>
      <c r="L36" s="159"/>
      <c r="M36" s="176"/>
      <c r="N36" s="177"/>
      <c r="O36" s="178"/>
      <c r="P36" s="159"/>
    </row>
    <row r="37" spans="2:16" ht="12.75">
      <c r="B37" s="174"/>
      <c r="C37" s="174"/>
      <c r="D37" s="174"/>
      <c r="E37" s="175" t="s">
        <v>55</v>
      </c>
      <c r="F37" s="175"/>
      <c r="G37" s="175"/>
      <c r="H37" s="175"/>
      <c r="I37" s="176"/>
      <c r="J37" s="177"/>
      <c r="K37" s="178"/>
      <c r="L37" s="159"/>
      <c r="M37" s="176"/>
      <c r="N37" s="177"/>
      <c r="O37" s="178"/>
      <c r="P37" s="159"/>
    </row>
    <row r="38" spans="2:16" ht="12.75">
      <c r="B38" s="179"/>
      <c r="C38" s="179"/>
      <c r="D38" s="179"/>
      <c r="E38" s="180"/>
      <c r="F38" s="179"/>
      <c r="G38" s="179"/>
      <c r="H38" s="180"/>
      <c r="I38" s="180"/>
      <c r="J38" s="180"/>
      <c r="K38" s="180"/>
      <c r="L38" s="180"/>
      <c r="M38" s="180"/>
      <c r="N38" s="180"/>
      <c r="O38" s="180"/>
      <c r="P38" s="179"/>
    </row>
    <row r="39" spans="2:16" ht="12.75">
      <c r="B39" s="179"/>
      <c r="C39" s="179"/>
      <c r="D39" s="179"/>
      <c r="E39" s="180"/>
      <c r="F39" s="179"/>
      <c r="G39" s="179"/>
      <c r="H39" s="180"/>
      <c r="I39" s="180"/>
      <c r="J39" s="180"/>
      <c r="K39" s="180"/>
      <c r="L39" s="180"/>
      <c r="M39" s="180"/>
      <c r="N39" s="180"/>
      <c r="O39" s="180"/>
      <c r="P39" s="179"/>
    </row>
    <row r="41" spans="3:16" ht="12.75">
      <c r="C41" s="107" t="s">
        <v>56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</row>
    <row r="42" spans="3:16" ht="12.75">
      <c r="C42" s="109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</row>
    <row r="43" ht="12.75">
      <c r="J43" s="5"/>
    </row>
    <row r="44" spans="3:15" s="9" customFormat="1" ht="13.5" thickBot="1">
      <c r="C44" s="9" t="s">
        <v>57</v>
      </c>
      <c r="D44" s="111" t="s">
        <v>58</v>
      </c>
      <c r="G44" s="9" t="s">
        <v>59</v>
      </c>
      <c r="H44" s="112" t="s">
        <v>60</v>
      </c>
      <c r="I44" s="112"/>
      <c r="J44" s="112"/>
      <c r="L44" s="9" t="s">
        <v>61</v>
      </c>
      <c r="M44" s="113" t="s">
        <v>62</v>
      </c>
      <c r="N44" s="112"/>
      <c r="O44" s="112"/>
    </row>
    <row r="45" spans="5:11" ht="12.75">
      <c r="E45" s="5"/>
      <c r="H45" s="5"/>
      <c r="K45" s="114"/>
    </row>
    <row r="46" ht="12.75">
      <c r="D46" s="132"/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gail.long@tdstelecom.com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2.7109375" style="2" customWidth="1"/>
    <col min="2" max="2" width="4.57421875" style="2" customWidth="1"/>
    <col min="3" max="3" width="26.00390625" style="2" customWidth="1"/>
    <col min="4" max="4" width="36.140625" style="2" customWidth="1"/>
    <col min="5" max="16" width="9.7109375" style="2" customWidth="1"/>
    <col min="17" max="16384" width="9.140625" style="2" customWidth="1"/>
  </cols>
  <sheetData>
    <row r="1" spans="3:16" ht="79.5" customHeight="1">
      <c r="C1" s="3" t="s">
        <v>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1010</v>
      </c>
      <c r="M2" s="5" t="s">
        <v>4</v>
      </c>
      <c r="N2" s="9"/>
      <c r="O2" s="8">
        <v>2014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5</v>
      </c>
      <c r="D4" s="10"/>
      <c r="E4" s="10"/>
      <c r="I4" s="7" t="s">
        <v>6</v>
      </c>
      <c r="J4" s="9"/>
      <c r="L4" s="11" t="s">
        <v>64</v>
      </c>
      <c r="M4" s="11"/>
      <c r="N4" s="11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7</v>
      </c>
      <c r="C7" s="116"/>
      <c r="D7" s="117"/>
      <c r="E7" s="118" t="s">
        <v>8</v>
      </c>
      <c r="F7" s="119"/>
      <c r="G7" s="119"/>
      <c r="H7" s="120" t="s">
        <v>9</v>
      </c>
      <c r="I7" s="121"/>
      <c r="J7" s="122"/>
      <c r="K7" s="123" t="s">
        <v>10</v>
      </c>
      <c r="L7" s="119"/>
      <c r="M7" s="119"/>
      <c r="N7" s="120" t="s">
        <v>11</v>
      </c>
      <c r="O7" s="121"/>
      <c r="P7" s="122"/>
    </row>
    <row r="8" spans="2:16" ht="12.75" customHeight="1">
      <c r="B8" s="124"/>
      <c r="C8" s="125"/>
      <c r="D8" s="126"/>
      <c r="E8" s="127"/>
      <c r="F8" s="128"/>
      <c r="G8" s="128"/>
      <c r="H8" s="129"/>
      <c r="I8" s="130"/>
      <c r="J8" s="131"/>
      <c r="K8" s="128"/>
      <c r="L8" s="128"/>
      <c r="M8" s="128"/>
      <c r="N8" s="129"/>
      <c r="O8" s="130"/>
      <c r="P8" s="131"/>
    </row>
    <row r="9" spans="2:16" ht="12.75" customHeight="1">
      <c r="B9" s="124"/>
      <c r="C9" s="125"/>
      <c r="D9" s="126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32" customFormat="1" ht="12.75" customHeight="1">
      <c r="B10" s="133"/>
      <c r="C10" s="134"/>
      <c r="D10" s="135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>
      <c r="B11" s="44" t="s">
        <v>28</v>
      </c>
      <c r="C11" s="117"/>
      <c r="D11" s="136" t="s">
        <v>29</v>
      </c>
      <c r="E11" s="137">
        <v>0</v>
      </c>
      <c r="F11" s="138">
        <v>0</v>
      </c>
      <c r="G11" s="139">
        <v>1</v>
      </c>
      <c r="H11" s="140"/>
      <c r="I11" s="140"/>
      <c r="J11" s="140"/>
      <c r="K11" s="139"/>
      <c r="L11" s="138"/>
      <c r="M11" s="139"/>
      <c r="N11" s="49"/>
      <c r="O11" s="50"/>
      <c r="P11" s="49"/>
    </row>
    <row r="12" spans="2:16" ht="12.75">
      <c r="B12" s="124"/>
      <c r="C12" s="126"/>
      <c r="D12" s="140" t="s">
        <v>30</v>
      </c>
      <c r="E12" s="139">
        <v>0</v>
      </c>
      <c r="F12" s="138">
        <v>0</v>
      </c>
      <c r="G12" s="139">
        <v>1</v>
      </c>
      <c r="H12" s="140"/>
      <c r="I12" s="140"/>
      <c r="J12" s="140"/>
      <c r="K12" s="139"/>
      <c r="L12" s="138"/>
      <c r="M12" s="139"/>
      <c r="N12" s="49"/>
      <c r="O12" s="50"/>
      <c r="P12" s="49"/>
    </row>
    <row r="13" spans="2:16" ht="12.75">
      <c r="B13" s="133"/>
      <c r="C13" s="135"/>
      <c r="D13" s="136" t="s">
        <v>31</v>
      </c>
      <c r="E13" s="51" t="e">
        <f>E11/E12</f>
        <v>#DIV/0!</v>
      </c>
      <c r="F13" s="51" t="e">
        <f>F11/F12</f>
        <v>#DIV/0!</v>
      </c>
      <c r="G13" s="51">
        <f>G11/G12</f>
        <v>1</v>
      </c>
      <c r="H13" s="142"/>
      <c r="I13" s="142"/>
      <c r="J13" s="142"/>
      <c r="K13" s="183"/>
      <c r="L13" s="183"/>
      <c r="M13" s="183"/>
      <c r="N13" s="52"/>
      <c r="O13" s="52"/>
      <c r="P13" s="52"/>
    </row>
    <row r="14" spans="2:16" ht="12.75" customHeight="1">
      <c r="B14" s="44" t="s">
        <v>32</v>
      </c>
      <c r="C14" s="117"/>
      <c r="D14" s="145" t="s">
        <v>33</v>
      </c>
      <c r="E14" s="55">
        <v>0</v>
      </c>
      <c r="F14" s="56">
        <v>0</v>
      </c>
      <c r="G14" s="55">
        <v>1</v>
      </c>
      <c r="H14" s="151"/>
      <c r="I14" s="151"/>
      <c r="J14" s="151"/>
      <c r="K14" s="184"/>
      <c r="L14" s="185"/>
      <c r="M14" s="184"/>
      <c r="N14" s="57"/>
      <c r="O14" s="58"/>
      <c r="P14" s="57"/>
    </row>
    <row r="15" spans="2:16" ht="15" customHeight="1">
      <c r="B15" s="124"/>
      <c r="C15" s="126"/>
      <c r="D15" s="150" t="s">
        <v>34</v>
      </c>
      <c r="E15" s="48">
        <v>0</v>
      </c>
      <c r="F15" s="47">
        <v>0</v>
      </c>
      <c r="G15" s="48">
        <v>1</v>
      </c>
      <c r="H15" s="151"/>
      <c r="I15" s="151"/>
      <c r="J15" s="151"/>
      <c r="K15" s="186"/>
      <c r="L15" s="149"/>
      <c r="M15" s="186"/>
      <c r="N15" s="62"/>
      <c r="O15" s="63"/>
      <c r="P15" s="62"/>
    </row>
    <row r="16" spans="2:16" ht="13.5" customHeight="1">
      <c r="B16" s="124"/>
      <c r="C16" s="126"/>
      <c r="D16" s="150" t="s">
        <v>35</v>
      </c>
      <c r="E16" s="66">
        <v>0</v>
      </c>
      <c r="F16" s="67">
        <v>0</v>
      </c>
      <c r="G16" s="66">
        <v>0</v>
      </c>
      <c r="H16" s="151"/>
      <c r="I16" s="151"/>
      <c r="J16" s="151"/>
      <c r="K16" s="187"/>
      <c r="L16" s="188"/>
      <c r="M16" s="187"/>
      <c r="N16" s="68"/>
      <c r="O16" s="69"/>
      <c r="P16" s="68"/>
    </row>
    <row r="17" spans="2:16" ht="12.75">
      <c r="B17" s="133"/>
      <c r="C17" s="135"/>
      <c r="D17" s="136" t="s">
        <v>36</v>
      </c>
      <c r="E17" s="72" t="e">
        <f>E14/E15</f>
        <v>#DIV/0!</v>
      </c>
      <c r="F17" s="72" t="e">
        <f>F14/F15</f>
        <v>#DIV/0!</v>
      </c>
      <c r="G17" s="72">
        <f>G14/G15</f>
        <v>1</v>
      </c>
      <c r="H17" s="157"/>
      <c r="I17" s="157"/>
      <c r="J17" s="157"/>
      <c r="K17" s="158"/>
      <c r="L17" s="158"/>
      <c r="M17" s="158"/>
      <c r="N17" s="73"/>
      <c r="O17" s="73"/>
      <c r="P17" s="73"/>
    </row>
    <row r="18" spans="2:16" ht="12.75">
      <c r="B18" s="75" t="s">
        <v>37</v>
      </c>
      <c r="C18" s="159"/>
      <c r="D18" s="140"/>
      <c r="E18" s="139"/>
      <c r="F18" s="138"/>
      <c r="G18" s="139"/>
      <c r="H18" s="151"/>
      <c r="I18" s="151"/>
      <c r="J18" s="151"/>
      <c r="K18" s="186"/>
      <c r="L18" s="149"/>
      <c r="M18" s="186"/>
      <c r="N18" s="62"/>
      <c r="O18" s="63"/>
      <c r="P18" s="62"/>
    </row>
    <row r="19" spans="2:16" ht="12.75">
      <c r="B19" s="77" t="s">
        <v>38</v>
      </c>
      <c r="C19" s="160" t="s">
        <v>39</v>
      </c>
      <c r="D19" s="145" t="s">
        <v>40</v>
      </c>
      <c r="E19" s="161">
        <v>120</v>
      </c>
      <c r="F19" s="162">
        <v>119</v>
      </c>
      <c r="G19" s="161">
        <v>119</v>
      </c>
      <c r="H19" s="151"/>
      <c r="I19" s="151"/>
      <c r="J19" s="151"/>
      <c r="K19" s="184"/>
      <c r="L19" s="185"/>
      <c r="M19" s="184"/>
      <c r="N19" s="57"/>
      <c r="O19" s="58"/>
      <c r="P19" s="57"/>
    </row>
    <row r="20" spans="2:16" ht="12.75">
      <c r="B20" s="79"/>
      <c r="C20" s="163"/>
      <c r="D20" s="140" t="s">
        <v>41</v>
      </c>
      <c r="E20" s="139">
        <v>0</v>
      </c>
      <c r="F20" s="138">
        <v>2</v>
      </c>
      <c r="G20" s="139">
        <v>1</v>
      </c>
      <c r="H20" s="151"/>
      <c r="I20" s="151"/>
      <c r="J20" s="151"/>
      <c r="K20" s="186"/>
      <c r="L20" s="149"/>
      <c r="M20" s="186"/>
      <c r="N20" s="62"/>
      <c r="O20" s="63"/>
      <c r="P20" s="62"/>
    </row>
    <row r="21" spans="2:16" ht="12.75">
      <c r="B21" s="79"/>
      <c r="C21" s="164"/>
      <c r="D21" s="136" t="s">
        <v>42</v>
      </c>
      <c r="E21" s="165">
        <f>E20/E19</f>
        <v>0</v>
      </c>
      <c r="F21" s="165">
        <f>F20/F19</f>
        <v>0.01680672268907563</v>
      </c>
      <c r="G21" s="165">
        <f>G20/G19</f>
        <v>0.008403361344537815</v>
      </c>
      <c r="H21" s="151"/>
      <c r="I21" s="151"/>
      <c r="J21" s="151"/>
      <c r="K21" s="187"/>
      <c r="L21" s="188"/>
      <c r="M21" s="187"/>
      <c r="N21" s="83"/>
      <c r="O21" s="83"/>
      <c r="P21" s="83"/>
    </row>
    <row r="22" spans="2:16" ht="12.75" customHeight="1">
      <c r="B22" s="79"/>
      <c r="C22" s="160" t="s">
        <v>43</v>
      </c>
      <c r="D22" s="145" t="s">
        <v>40</v>
      </c>
      <c r="E22" s="161"/>
      <c r="F22" s="162"/>
      <c r="G22" s="161"/>
      <c r="H22" s="151"/>
      <c r="I22" s="151"/>
      <c r="J22" s="151"/>
      <c r="K22" s="184"/>
      <c r="L22" s="185"/>
      <c r="M22" s="184"/>
      <c r="N22" s="57"/>
      <c r="O22" s="58"/>
      <c r="P22" s="57"/>
    </row>
    <row r="23" spans="2:16" ht="12.75">
      <c r="B23" s="79"/>
      <c r="C23" s="163"/>
      <c r="D23" s="140" t="s">
        <v>41</v>
      </c>
      <c r="E23" s="139"/>
      <c r="F23" s="138"/>
      <c r="G23" s="139"/>
      <c r="H23" s="151"/>
      <c r="I23" s="151"/>
      <c r="J23" s="151"/>
      <c r="K23" s="186"/>
      <c r="L23" s="149"/>
      <c r="M23" s="186"/>
      <c r="N23" s="62"/>
      <c r="O23" s="63"/>
      <c r="P23" s="62"/>
    </row>
    <row r="24" spans="2:16" ht="12.75">
      <c r="B24" s="79"/>
      <c r="C24" s="164"/>
      <c r="D24" s="136" t="s">
        <v>42</v>
      </c>
      <c r="E24" s="165"/>
      <c r="F24" s="165"/>
      <c r="G24" s="165"/>
      <c r="H24" s="151"/>
      <c r="I24" s="151"/>
      <c r="J24" s="151"/>
      <c r="K24" s="187"/>
      <c r="L24" s="188"/>
      <c r="M24" s="187"/>
      <c r="N24" s="68"/>
      <c r="O24" s="69"/>
      <c r="P24" s="68"/>
    </row>
    <row r="25" spans="2:16" ht="12.75" customHeight="1">
      <c r="B25" s="79"/>
      <c r="C25" s="160" t="s">
        <v>44</v>
      </c>
      <c r="D25" s="145" t="s">
        <v>40</v>
      </c>
      <c r="E25" s="161"/>
      <c r="F25" s="162"/>
      <c r="G25" s="161"/>
      <c r="H25" s="151"/>
      <c r="I25" s="151"/>
      <c r="J25" s="151"/>
      <c r="K25" s="184"/>
      <c r="L25" s="185"/>
      <c r="M25" s="184"/>
      <c r="N25" s="57"/>
      <c r="O25" s="58"/>
      <c r="P25" s="57"/>
    </row>
    <row r="26" spans="2:16" ht="12.75">
      <c r="B26" s="79"/>
      <c r="C26" s="163"/>
      <c r="D26" s="140" t="s">
        <v>41</v>
      </c>
      <c r="E26" s="139"/>
      <c r="F26" s="138"/>
      <c r="G26" s="139"/>
      <c r="H26" s="151"/>
      <c r="I26" s="151"/>
      <c r="J26" s="151"/>
      <c r="K26" s="186"/>
      <c r="L26" s="149"/>
      <c r="M26" s="186"/>
      <c r="N26" s="62"/>
      <c r="O26" s="63"/>
      <c r="P26" s="62"/>
    </row>
    <row r="27" spans="2:16" ht="12.75">
      <c r="B27" s="85"/>
      <c r="C27" s="164"/>
      <c r="D27" s="136" t="s">
        <v>42</v>
      </c>
      <c r="E27" s="165"/>
      <c r="F27" s="165"/>
      <c r="G27" s="165"/>
      <c r="H27" s="166"/>
      <c r="I27" s="166"/>
      <c r="J27" s="166"/>
      <c r="K27" s="189"/>
      <c r="L27" s="189"/>
      <c r="M27" s="189"/>
      <c r="N27" s="166"/>
      <c r="O27" s="166"/>
      <c r="P27" s="166"/>
    </row>
    <row r="28" spans="2:16" ht="15">
      <c r="B28" s="86" t="s">
        <v>45</v>
      </c>
      <c r="C28" s="117"/>
      <c r="D28" s="169" t="s">
        <v>46</v>
      </c>
      <c r="E28" s="161">
        <v>0</v>
      </c>
      <c r="F28" s="162">
        <v>1</v>
      </c>
      <c r="G28" s="170">
        <v>0</v>
      </c>
      <c r="H28" s="151"/>
      <c r="I28" s="151"/>
      <c r="J28" s="151"/>
      <c r="K28" s="184"/>
      <c r="L28" s="185"/>
      <c r="M28" s="184"/>
      <c r="N28" s="57"/>
      <c r="O28" s="58"/>
      <c r="P28" s="57"/>
    </row>
    <row r="29" spans="2:16" ht="12.75">
      <c r="B29" s="124"/>
      <c r="C29" s="126"/>
      <c r="D29" s="140" t="s">
        <v>47</v>
      </c>
      <c r="E29" s="139">
        <v>0</v>
      </c>
      <c r="F29" s="138">
        <v>1</v>
      </c>
      <c r="G29" s="139">
        <v>0</v>
      </c>
      <c r="H29" s="151"/>
      <c r="I29" s="151"/>
      <c r="J29" s="151"/>
      <c r="K29" s="186"/>
      <c r="L29" s="149"/>
      <c r="M29" s="186"/>
      <c r="N29" s="62"/>
      <c r="O29" s="63"/>
      <c r="P29" s="62"/>
    </row>
    <row r="30" spans="2:16" ht="12.75">
      <c r="B30" s="124"/>
      <c r="C30" s="126"/>
      <c r="D30" s="171" t="s">
        <v>48</v>
      </c>
      <c r="E30" s="165" t="e">
        <f>E29/E28</f>
        <v>#DIV/0!</v>
      </c>
      <c r="F30" s="165">
        <f>F29/F28</f>
        <v>1</v>
      </c>
      <c r="G30" s="165" t="e">
        <f>G29/G28</f>
        <v>#DIV/0!</v>
      </c>
      <c r="H30" s="166"/>
      <c r="I30" s="166"/>
      <c r="J30" s="166"/>
      <c r="K30" s="189"/>
      <c r="L30" s="189"/>
      <c r="M30" s="189"/>
      <c r="N30" s="83"/>
      <c r="O30" s="83"/>
      <c r="P30" s="83"/>
    </row>
    <row r="31" spans="2:16" ht="15">
      <c r="B31" s="124"/>
      <c r="C31" s="126"/>
      <c r="D31" s="140" t="s">
        <v>49</v>
      </c>
      <c r="E31" s="139">
        <v>0</v>
      </c>
      <c r="F31" s="138">
        <v>3.37</v>
      </c>
      <c r="G31" s="172">
        <v>0</v>
      </c>
      <c r="H31" s="151"/>
      <c r="I31" s="151"/>
      <c r="J31" s="151"/>
      <c r="K31" s="139"/>
      <c r="L31" s="138"/>
      <c r="M31" s="139"/>
      <c r="N31" s="62"/>
      <c r="O31" s="63"/>
      <c r="P31" s="62"/>
    </row>
    <row r="32" spans="2:16" ht="12.75">
      <c r="B32" s="133"/>
      <c r="C32" s="135"/>
      <c r="D32" s="136" t="s">
        <v>50</v>
      </c>
      <c r="E32" s="173" t="e">
        <f>E31/E28</f>
        <v>#DIV/0!</v>
      </c>
      <c r="F32" s="173">
        <f>F31/F28</f>
        <v>3.37</v>
      </c>
      <c r="G32" s="173" t="e">
        <f>G31/G28</f>
        <v>#DIV/0!</v>
      </c>
      <c r="H32" s="142"/>
      <c r="I32" s="142"/>
      <c r="J32" s="142"/>
      <c r="K32" s="190"/>
      <c r="L32" s="191"/>
      <c r="M32" s="190"/>
      <c r="N32" s="52"/>
      <c r="O32" s="52"/>
      <c r="P32" s="52"/>
    </row>
    <row r="34" spans="2:16" s="5" customFormat="1" ht="12.75">
      <c r="B34" s="33" t="s">
        <v>51</v>
      </c>
      <c r="C34" s="89"/>
      <c r="D34" s="89"/>
      <c r="E34" s="89"/>
      <c r="F34" s="89"/>
      <c r="G34" s="89"/>
      <c r="H34" s="90"/>
      <c r="I34" s="91" t="s">
        <v>12</v>
      </c>
      <c r="J34" s="92"/>
      <c r="K34" s="93" t="s">
        <v>13</v>
      </c>
      <c r="L34" s="94"/>
      <c r="M34" s="91" t="s">
        <v>14</v>
      </c>
      <c r="N34" s="92"/>
      <c r="O34" s="93" t="s">
        <v>15</v>
      </c>
      <c r="P34" s="94"/>
    </row>
    <row r="35" spans="2:16" ht="12.75" customHeight="1">
      <c r="B35" s="95" t="s">
        <v>52</v>
      </c>
      <c r="C35" s="174"/>
      <c r="D35" s="174"/>
      <c r="E35" s="175" t="s">
        <v>53</v>
      </c>
      <c r="F35" s="175"/>
      <c r="G35" s="175"/>
      <c r="H35" s="175"/>
      <c r="I35" s="176"/>
      <c r="J35" s="177"/>
      <c r="K35" s="178"/>
      <c r="L35" s="159"/>
      <c r="M35" s="176"/>
      <c r="N35" s="177"/>
      <c r="O35" s="178"/>
      <c r="P35" s="159"/>
    </row>
    <row r="36" spans="2:16" ht="12.75">
      <c r="B36" s="174"/>
      <c r="C36" s="174"/>
      <c r="D36" s="174"/>
      <c r="E36" s="175" t="s">
        <v>54</v>
      </c>
      <c r="F36" s="175"/>
      <c r="G36" s="175"/>
      <c r="H36" s="175"/>
      <c r="I36" s="176"/>
      <c r="J36" s="177"/>
      <c r="K36" s="178"/>
      <c r="L36" s="159"/>
      <c r="M36" s="176"/>
      <c r="N36" s="177"/>
      <c r="O36" s="178"/>
      <c r="P36" s="159"/>
    </row>
    <row r="37" spans="2:16" ht="12.75">
      <c r="B37" s="174"/>
      <c r="C37" s="174"/>
      <c r="D37" s="174"/>
      <c r="E37" s="175" t="s">
        <v>55</v>
      </c>
      <c r="F37" s="175"/>
      <c r="G37" s="175"/>
      <c r="H37" s="175"/>
      <c r="I37" s="176"/>
      <c r="J37" s="177"/>
      <c r="K37" s="178"/>
      <c r="L37" s="159"/>
      <c r="M37" s="176"/>
      <c r="N37" s="177"/>
      <c r="O37" s="178"/>
      <c r="P37" s="159"/>
    </row>
    <row r="38" spans="2:16" ht="12.75">
      <c r="B38" s="179"/>
      <c r="C38" s="179"/>
      <c r="D38" s="179"/>
      <c r="E38" s="180"/>
      <c r="F38" s="179"/>
      <c r="G38" s="179"/>
      <c r="H38" s="180"/>
      <c r="I38" s="180"/>
      <c r="J38" s="180"/>
      <c r="K38" s="180"/>
      <c r="L38" s="180"/>
      <c r="M38" s="180"/>
      <c r="N38" s="180"/>
      <c r="O38" s="180"/>
      <c r="P38" s="179"/>
    </row>
    <row r="39" spans="2:16" ht="12.75">
      <c r="B39" s="179"/>
      <c r="C39" s="179"/>
      <c r="D39" s="179"/>
      <c r="E39" s="180"/>
      <c r="F39" s="179"/>
      <c r="G39" s="179"/>
      <c r="H39" s="180"/>
      <c r="I39" s="180"/>
      <c r="J39" s="180"/>
      <c r="K39" s="180"/>
      <c r="L39" s="180"/>
      <c r="M39" s="180"/>
      <c r="N39" s="180"/>
      <c r="O39" s="180"/>
      <c r="P39" s="179"/>
    </row>
    <row r="41" spans="3:16" ht="12.75">
      <c r="C41" s="107" t="s">
        <v>56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</row>
    <row r="42" spans="3:16" ht="12.75">
      <c r="C42" s="109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</row>
    <row r="43" ht="12.75">
      <c r="J43" s="5"/>
    </row>
    <row r="44" spans="3:15" s="9" customFormat="1" ht="13.5" thickBot="1">
      <c r="C44" s="9" t="s">
        <v>57</v>
      </c>
      <c r="D44" s="111" t="s">
        <v>58</v>
      </c>
      <c r="G44" s="9" t="s">
        <v>59</v>
      </c>
      <c r="H44" s="112" t="s">
        <v>60</v>
      </c>
      <c r="I44" s="112"/>
      <c r="J44" s="112"/>
      <c r="L44" s="9" t="s">
        <v>61</v>
      </c>
      <c r="M44" s="113" t="s">
        <v>62</v>
      </c>
      <c r="N44" s="112"/>
      <c r="O44" s="112"/>
    </row>
    <row r="45" spans="5:11" ht="12.75">
      <c r="E45" s="5"/>
      <c r="H45" s="5"/>
      <c r="K45" s="114"/>
    </row>
    <row r="46" ht="12.75">
      <c r="D46" s="132"/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gail.long@tdstelecom.com"/>
  </hyperlink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1">
      <selection activeCell="C40" sqref="C40"/>
    </sheetView>
  </sheetViews>
  <sheetFormatPr defaultColWidth="9.140625" defaultRowHeight="15"/>
  <cols>
    <col min="1" max="1" width="2.7109375" style="2" customWidth="1"/>
    <col min="2" max="2" width="4.57421875" style="2" customWidth="1"/>
    <col min="3" max="3" width="26.00390625" style="2" customWidth="1"/>
    <col min="4" max="4" width="36.140625" style="2" customWidth="1"/>
    <col min="5" max="16" width="9.7109375" style="2" customWidth="1"/>
    <col min="17" max="16384" width="9.140625" style="2" customWidth="1"/>
  </cols>
  <sheetData>
    <row r="1" spans="3:16" ht="79.5" customHeight="1">
      <c r="C1" s="3" t="s">
        <v>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1010</v>
      </c>
      <c r="M2" s="5" t="s">
        <v>4</v>
      </c>
      <c r="N2" s="9"/>
      <c r="O2" s="8">
        <v>2014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5</v>
      </c>
      <c r="D4" s="10"/>
      <c r="E4" s="10"/>
      <c r="I4" s="7" t="s">
        <v>6</v>
      </c>
      <c r="J4" s="9"/>
      <c r="L4" s="11" t="s">
        <v>65</v>
      </c>
      <c r="M4" s="11"/>
      <c r="N4" s="11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7</v>
      </c>
      <c r="C7" s="116"/>
      <c r="D7" s="117"/>
      <c r="E7" s="118" t="s">
        <v>8</v>
      </c>
      <c r="F7" s="119"/>
      <c r="G7" s="119"/>
      <c r="H7" s="120" t="s">
        <v>9</v>
      </c>
      <c r="I7" s="121"/>
      <c r="J7" s="122"/>
      <c r="K7" s="123" t="s">
        <v>10</v>
      </c>
      <c r="L7" s="119"/>
      <c r="M7" s="119"/>
      <c r="N7" s="120" t="s">
        <v>11</v>
      </c>
      <c r="O7" s="121"/>
      <c r="P7" s="122"/>
    </row>
    <row r="8" spans="2:16" ht="12.75" customHeight="1">
      <c r="B8" s="124"/>
      <c r="C8" s="125"/>
      <c r="D8" s="126"/>
      <c r="E8" s="127"/>
      <c r="F8" s="128"/>
      <c r="G8" s="128"/>
      <c r="H8" s="129"/>
      <c r="I8" s="130"/>
      <c r="J8" s="131"/>
      <c r="K8" s="128"/>
      <c r="L8" s="128"/>
      <c r="M8" s="128"/>
      <c r="N8" s="129"/>
      <c r="O8" s="130"/>
      <c r="P8" s="131"/>
    </row>
    <row r="9" spans="2:16" ht="12.75" customHeight="1">
      <c r="B9" s="124"/>
      <c r="C9" s="125"/>
      <c r="D9" s="126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32" customFormat="1" ht="12.75" customHeight="1">
      <c r="B10" s="133"/>
      <c r="C10" s="134"/>
      <c r="D10" s="135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>
      <c r="B11" s="44" t="s">
        <v>28</v>
      </c>
      <c r="C11" s="117"/>
      <c r="D11" s="136" t="s">
        <v>29</v>
      </c>
      <c r="E11" s="137">
        <v>23</v>
      </c>
      <c r="F11" s="138">
        <v>27</v>
      </c>
      <c r="G11" s="139">
        <v>21</v>
      </c>
      <c r="H11" s="140"/>
      <c r="I11" s="141"/>
      <c r="J11" s="140"/>
      <c r="K11" s="139"/>
      <c r="L11" s="138"/>
      <c r="M11" s="139"/>
      <c r="N11" s="49"/>
      <c r="O11" s="50"/>
      <c r="P11" s="49"/>
    </row>
    <row r="12" spans="2:16" ht="12.75">
      <c r="B12" s="124"/>
      <c r="C12" s="126"/>
      <c r="D12" s="140" t="s">
        <v>30</v>
      </c>
      <c r="E12" s="139">
        <v>12</v>
      </c>
      <c r="F12" s="138">
        <v>8</v>
      </c>
      <c r="G12" s="139">
        <v>11</v>
      </c>
      <c r="H12" s="140"/>
      <c r="I12" s="141"/>
      <c r="J12" s="140"/>
      <c r="K12" s="139"/>
      <c r="L12" s="138"/>
      <c r="M12" s="139"/>
      <c r="N12" s="49"/>
      <c r="O12" s="50"/>
      <c r="P12" s="49"/>
    </row>
    <row r="13" spans="2:16" ht="12.75">
      <c r="B13" s="133"/>
      <c r="C13" s="135"/>
      <c r="D13" s="136" t="s">
        <v>31</v>
      </c>
      <c r="E13" s="173">
        <f>E11/E12</f>
        <v>1.9166666666666667</v>
      </c>
      <c r="F13" s="173">
        <f>F11/F12</f>
        <v>3.375</v>
      </c>
      <c r="G13" s="173">
        <f>G11/G12</f>
        <v>1.9090909090909092</v>
      </c>
      <c r="H13" s="142"/>
      <c r="I13" s="142"/>
      <c r="J13" s="142"/>
      <c r="K13" s="183"/>
      <c r="L13" s="183"/>
      <c r="M13" s="183"/>
      <c r="N13" s="52"/>
      <c r="O13" s="52"/>
      <c r="P13" s="52"/>
    </row>
    <row r="14" spans="2:16" ht="12.75" customHeight="1">
      <c r="B14" s="44" t="s">
        <v>32</v>
      </c>
      <c r="C14" s="117"/>
      <c r="D14" s="145" t="s">
        <v>33</v>
      </c>
      <c r="E14" s="161">
        <v>12</v>
      </c>
      <c r="F14" s="162">
        <v>8</v>
      </c>
      <c r="G14" s="161">
        <v>11</v>
      </c>
      <c r="H14" s="146"/>
      <c r="I14" s="147"/>
      <c r="J14" s="146"/>
      <c r="K14" s="184"/>
      <c r="L14" s="185"/>
      <c r="M14" s="184"/>
      <c r="N14" s="57"/>
      <c r="O14" s="58"/>
      <c r="P14" s="57"/>
    </row>
    <row r="15" spans="2:16" ht="15" customHeight="1">
      <c r="B15" s="124"/>
      <c r="C15" s="126"/>
      <c r="D15" s="150" t="s">
        <v>34</v>
      </c>
      <c r="E15" s="139">
        <v>12</v>
      </c>
      <c r="F15" s="138">
        <v>7</v>
      </c>
      <c r="G15" s="139">
        <v>11</v>
      </c>
      <c r="H15" s="151"/>
      <c r="I15" s="152"/>
      <c r="J15" s="151"/>
      <c r="K15" s="186"/>
      <c r="L15" s="149"/>
      <c r="M15" s="186"/>
      <c r="N15" s="62"/>
      <c r="O15" s="63"/>
      <c r="P15" s="62"/>
    </row>
    <row r="16" spans="2:16" ht="13.5" customHeight="1">
      <c r="B16" s="124"/>
      <c r="C16" s="126"/>
      <c r="D16" s="150" t="s">
        <v>35</v>
      </c>
      <c r="E16" s="190">
        <v>0</v>
      </c>
      <c r="F16" s="191">
        <v>1</v>
      </c>
      <c r="G16" s="190">
        <v>0</v>
      </c>
      <c r="H16" s="154"/>
      <c r="I16" s="155"/>
      <c r="J16" s="154"/>
      <c r="K16" s="187"/>
      <c r="L16" s="188"/>
      <c r="M16" s="187"/>
      <c r="N16" s="68"/>
      <c r="O16" s="69"/>
      <c r="P16" s="68"/>
    </row>
    <row r="17" spans="2:16" ht="12.75">
      <c r="B17" s="133"/>
      <c r="C17" s="135"/>
      <c r="D17" s="136" t="s">
        <v>36</v>
      </c>
      <c r="E17" s="192">
        <f>E15/E14</f>
        <v>1</v>
      </c>
      <c r="F17" s="192">
        <f>F15/F14</f>
        <v>0.875</v>
      </c>
      <c r="G17" s="192">
        <f>G15/G14</f>
        <v>1</v>
      </c>
      <c r="H17" s="157"/>
      <c r="I17" s="157"/>
      <c r="J17" s="157"/>
      <c r="K17" s="158"/>
      <c r="L17" s="158"/>
      <c r="M17" s="158"/>
      <c r="N17" s="73"/>
      <c r="O17" s="73"/>
      <c r="P17" s="73"/>
    </row>
    <row r="18" spans="2:16" ht="12.75">
      <c r="B18" s="75" t="s">
        <v>37</v>
      </c>
      <c r="C18" s="159"/>
      <c r="D18" s="140"/>
      <c r="E18" s="139"/>
      <c r="F18" s="138"/>
      <c r="G18" s="139"/>
      <c r="H18" s="151"/>
      <c r="I18" s="152"/>
      <c r="J18" s="151"/>
      <c r="K18" s="186"/>
      <c r="L18" s="149"/>
      <c r="M18" s="186"/>
      <c r="N18" s="62"/>
      <c r="O18" s="63"/>
      <c r="P18" s="62"/>
    </row>
    <row r="19" spans="2:16" ht="12.75">
      <c r="B19" s="77" t="s">
        <v>38</v>
      </c>
      <c r="C19" s="160" t="s">
        <v>39</v>
      </c>
      <c r="D19" s="145" t="s">
        <v>40</v>
      </c>
      <c r="E19" s="161">
        <v>1703</v>
      </c>
      <c r="F19" s="162">
        <v>1684</v>
      </c>
      <c r="G19" s="161">
        <v>1674</v>
      </c>
      <c r="H19" s="146"/>
      <c r="I19" s="147"/>
      <c r="J19" s="146"/>
      <c r="K19" s="184"/>
      <c r="L19" s="185"/>
      <c r="M19" s="184"/>
      <c r="N19" s="57"/>
      <c r="O19" s="58"/>
      <c r="P19" s="57"/>
    </row>
    <row r="20" spans="2:16" ht="12.75">
      <c r="B20" s="79"/>
      <c r="C20" s="163"/>
      <c r="D20" s="140" t="s">
        <v>41</v>
      </c>
      <c r="E20" s="139">
        <v>8</v>
      </c>
      <c r="F20" s="138">
        <v>17</v>
      </c>
      <c r="G20" s="139">
        <v>19</v>
      </c>
      <c r="H20" s="151"/>
      <c r="I20" s="152"/>
      <c r="J20" s="151"/>
      <c r="K20" s="186"/>
      <c r="L20" s="149"/>
      <c r="M20" s="186"/>
      <c r="N20" s="62"/>
      <c r="O20" s="63"/>
      <c r="P20" s="62"/>
    </row>
    <row r="21" spans="2:16" ht="12.75">
      <c r="B21" s="79"/>
      <c r="C21" s="164"/>
      <c r="D21" s="136" t="s">
        <v>42</v>
      </c>
      <c r="E21" s="165">
        <f>E20/E19</f>
        <v>0.004697592483852026</v>
      </c>
      <c r="F21" s="165">
        <f>F20/F19</f>
        <v>0.010095011876484561</v>
      </c>
      <c r="G21" s="165">
        <f>G20/G19</f>
        <v>0.011350059737156512</v>
      </c>
      <c r="H21" s="154"/>
      <c r="I21" s="155"/>
      <c r="J21" s="154"/>
      <c r="K21" s="187"/>
      <c r="L21" s="188"/>
      <c r="M21" s="187"/>
      <c r="N21" s="83"/>
      <c r="O21" s="83"/>
      <c r="P21" s="83"/>
    </row>
    <row r="22" spans="2:16" ht="12.75" customHeight="1">
      <c r="B22" s="79"/>
      <c r="C22" s="160" t="s">
        <v>43</v>
      </c>
      <c r="D22" s="145" t="s">
        <v>40</v>
      </c>
      <c r="E22" s="161"/>
      <c r="F22" s="162"/>
      <c r="G22" s="161"/>
      <c r="H22" s="146"/>
      <c r="I22" s="147"/>
      <c r="J22" s="146"/>
      <c r="K22" s="184"/>
      <c r="L22" s="185"/>
      <c r="M22" s="184"/>
      <c r="N22" s="57"/>
      <c r="O22" s="58"/>
      <c r="P22" s="57"/>
    </row>
    <row r="23" spans="2:16" ht="12.75">
      <c r="B23" s="79"/>
      <c r="C23" s="163"/>
      <c r="D23" s="140" t="s">
        <v>41</v>
      </c>
      <c r="E23" s="139"/>
      <c r="F23" s="138"/>
      <c r="G23" s="139"/>
      <c r="H23" s="151"/>
      <c r="I23" s="152"/>
      <c r="J23" s="151"/>
      <c r="K23" s="186"/>
      <c r="L23" s="149"/>
      <c r="M23" s="186"/>
      <c r="N23" s="62"/>
      <c r="O23" s="63"/>
      <c r="P23" s="62"/>
    </row>
    <row r="24" spans="2:16" ht="12.75">
      <c r="B24" s="79"/>
      <c r="C24" s="164"/>
      <c r="D24" s="136" t="s">
        <v>42</v>
      </c>
      <c r="E24" s="165"/>
      <c r="F24" s="165"/>
      <c r="G24" s="165"/>
      <c r="H24" s="166"/>
      <c r="I24" s="166"/>
      <c r="J24" s="166"/>
      <c r="K24" s="189"/>
      <c r="L24" s="189"/>
      <c r="M24" s="189"/>
      <c r="N24" s="166"/>
      <c r="O24" s="166"/>
      <c r="P24" s="166"/>
    </row>
    <row r="25" spans="2:16" ht="12.75" customHeight="1">
      <c r="B25" s="79"/>
      <c r="C25" s="160" t="s">
        <v>44</v>
      </c>
      <c r="D25" s="145" t="s">
        <v>40</v>
      </c>
      <c r="E25" s="161"/>
      <c r="F25" s="162"/>
      <c r="G25" s="161"/>
      <c r="H25" s="146"/>
      <c r="I25" s="147"/>
      <c r="J25" s="146"/>
      <c r="K25" s="184"/>
      <c r="L25" s="185"/>
      <c r="M25" s="184"/>
      <c r="N25" s="57"/>
      <c r="O25" s="58"/>
      <c r="P25" s="57"/>
    </row>
    <row r="26" spans="2:16" ht="12.75">
      <c r="B26" s="79"/>
      <c r="C26" s="163"/>
      <c r="D26" s="140" t="s">
        <v>41</v>
      </c>
      <c r="E26" s="139"/>
      <c r="F26" s="138"/>
      <c r="G26" s="139"/>
      <c r="H26" s="151"/>
      <c r="I26" s="152"/>
      <c r="J26" s="151"/>
      <c r="K26" s="186"/>
      <c r="L26" s="149"/>
      <c r="M26" s="186"/>
      <c r="N26" s="62"/>
      <c r="O26" s="63"/>
      <c r="P26" s="62"/>
    </row>
    <row r="27" spans="2:16" ht="12.75">
      <c r="B27" s="85"/>
      <c r="C27" s="164"/>
      <c r="D27" s="136" t="s">
        <v>42</v>
      </c>
      <c r="E27" s="165"/>
      <c r="F27" s="165"/>
      <c r="G27" s="165"/>
      <c r="H27" s="166"/>
      <c r="I27" s="166"/>
      <c r="J27" s="166"/>
      <c r="K27" s="187"/>
      <c r="L27" s="188"/>
      <c r="M27" s="187"/>
      <c r="N27" s="68"/>
      <c r="O27" s="69"/>
      <c r="P27" s="68"/>
    </row>
    <row r="28" spans="2:16" ht="12.75">
      <c r="B28" s="86" t="s">
        <v>45</v>
      </c>
      <c r="C28" s="117"/>
      <c r="D28" s="169" t="s">
        <v>46</v>
      </c>
      <c r="E28" s="161">
        <v>3</v>
      </c>
      <c r="F28" s="162">
        <v>7</v>
      </c>
      <c r="G28" s="161">
        <v>6</v>
      </c>
      <c r="H28" s="146"/>
      <c r="I28" s="147"/>
      <c r="J28" s="146"/>
      <c r="K28" s="184"/>
      <c r="L28" s="185"/>
      <c r="M28" s="184"/>
      <c r="N28" s="57"/>
      <c r="O28" s="58"/>
      <c r="P28" s="57"/>
    </row>
    <row r="29" spans="2:16" ht="12.75">
      <c r="B29" s="124"/>
      <c r="C29" s="126"/>
      <c r="D29" s="140" t="s">
        <v>47</v>
      </c>
      <c r="E29" s="139">
        <v>3</v>
      </c>
      <c r="F29" s="138">
        <v>6</v>
      </c>
      <c r="G29" s="139">
        <v>6</v>
      </c>
      <c r="H29" s="151"/>
      <c r="I29" s="152"/>
      <c r="J29" s="151"/>
      <c r="K29" s="186"/>
      <c r="L29" s="149"/>
      <c r="M29" s="186"/>
      <c r="N29" s="62"/>
      <c r="O29" s="63"/>
      <c r="P29" s="62"/>
    </row>
    <row r="30" spans="2:16" ht="12.75">
      <c r="B30" s="124"/>
      <c r="C30" s="126"/>
      <c r="D30" s="171" t="s">
        <v>48</v>
      </c>
      <c r="E30" s="165">
        <f>E29/E28</f>
        <v>1</v>
      </c>
      <c r="F30" s="165">
        <f>F29/F28</f>
        <v>0.8571428571428571</v>
      </c>
      <c r="G30" s="165">
        <f>G29/G28</f>
        <v>1</v>
      </c>
      <c r="H30" s="166"/>
      <c r="I30" s="166"/>
      <c r="J30" s="166"/>
      <c r="K30" s="189"/>
      <c r="L30" s="189"/>
      <c r="M30" s="189"/>
      <c r="N30" s="83"/>
      <c r="O30" s="83"/>
      <c r="P30" s="83"/>
    </row>
    <row r="31" spans="2:16" ht="12.75">
      <c r="B31" s="124"/>
      <c r="C31" s="126"/>
      <c r="D31" s="140" t="s">
        <v>49</v>
      </c>
      <c r="E31" s="139">
        <v>16.43</v>
      </c>
      <c r="F31" s="138">
        <v>51.87</v>
      </c>
      <c r="G31" s="139">
        <v>24.13</v>
      </c>
      <c r="H31" s="151"/>
      <c r="I31" s="152"/>
      <c r="J31" s="151"/>
      <c r="K31" s="186"/>
      <c r="L31" s="149"/>
      <c r="M31" s="186"/>
      <c r="N31" s="62"/>
      <c r="O31" s="63"/>
      <c r="P31" s="62"/>
    </row>
    <row r="32" spans="2:16" ht="12.75">
      <c r="B32" s="133"/>
      <c r="C32" s="135"/>
      <c r="D32" s="136" t="s">
        <v>50</v>
      </c>
      <c r="E32" s="173">
        <f>E31/E28</f>
        <v>5.476666666666667</v>
      </c>
      <c r="F32" s="173">
        <f>F31/F28</f>
        <v>7.409999999999999</v>
      </c>
      <c r="G32" s="173">
        <f>G31/G28</f>
        <v>4.0216666666666665</v>
      </c>
      <c r="H32" s="142"/>
      <c r="I32" s="142"/>
      <c r="J32" s="142"/>
      <c r="K32" s="183"/>
      <c r="L32" s="183"/>
      <c r="M32" s="183"/>
      <c r="N32" s="52"/>
      <c r="O32" s="52"/>
      <c r="P32" s="52"/>
    </row>
    <row r="34" spans="2:16" s="5" customFormat="1" ht="12.75">
      <c r="B34" s="33" t="s">
        <v>51</v>
      </c>
      <c r="C34" s="89"/>
      <c r="D34" s="89"/>
      <c r="E34" s="89"/>
      <c r="F34" s="89"/>
      <c r="G34" s="89"/>
      <c r="H34" s="90"/>
      <c r="I34" s="91" t="s">
        <v>12</v>
      </c>
      <c r="J34" s="92"/>
      <c r="K34" s="93" t="s">
        <v>13</v>
      </c>
      <c r="L34" s="94"/>
      <c r="M34" s="91" t="s">
        <v>14</v>
      </c>
      <c r="N34" s="92"/>
      <c r="O34" s="93" t="s">
        <v>15</v>
      </c>
      <c r="P34" s="94"/>
    </row>
    <row r="35" spans="2:16" ht="12.75" customHeight="1">
      <c r="B35" s="95" t="s">
        <v>52</v>
      </c>
      <c r="C35" s="174"/>
      <c r="D35" s="174"/>
      <c r="E35" s="175" t="s">
        <v>53</v>
      </c>
      <c r="F35" s="175"/>
      <c r="G35" s="175"/>
      <c r="H35" s="175"/>
      <c r="I35" s="176"/>
      <c r="J35" s="177"/>
      <c r="K35" s="178"/>
      <c r="L35" s="159"/>
      <c r="M35" s="176"/>
      <c r="N35" s="177"/>
      <c r="O35" s="178"/>
      <c r="P35" s="159"/>
    </row>
    <row r="36" spans="2:16" ht="12.75">
      <c r="B36" s="174"/>
      <c r="C36" s="174"/>
      <c r="D36" s="174"/>
      <c r="E36" s="175" t="s">
        <v>54</v>
      </c>
      <c r="F36" s="175"/>
      <c r="G36" s="175"/>
      <c r="H36" s="175"/>
      <c r="I36" s="176"/>
      <c r="J36" s="177"/>
      <c r="K36" s="178"/>
      <c r="L36" s="159"/>
      <c r="M36" s="176"/>
      <c r="N36" s="177"/>
      <c r="O36" s="178"/>
      <c r="P36" s="159"/>
    </row>
    <row r="37" spans="2:16" ht="12.75">
      <c r="B37" s="174"/>
      <c r="C37" s="174"/>
      <c r="D37" s="174"/>
      <c r="E37" s="175" t="s">
        <v>55</v>
      </c>
      <c r="F37" s="175"/>
      <c r="G37" s="175"/>
      <c r="H37" s="175"/>
      <c r="I37" s="176"/>
      <c r="J37" s="177"/>
      <c r="K37" s="178"/>
      <c r="L37" s="159"/>
      <c r="M37" s="176"/>
      <c r="N37" s="177"/>
      <c r="O37" s="178"/>
      <c r="P37" s="159"/>
    </row>
    <row r="38" spans="2:16" ht="12.75">
      <c r="B38" s="179"/>
      <c r="C38" s="179"/>
      <c r="D38" s="179"/>
      <c r="E38" s="180"/>
      <c r="F38" s="179"/>
      <c r="G38" s="179"/>
      <c r="H38" s="180"/>
      <c r="I38" s="180"/>
      <c r="J38" s="180"/>
      <c r="K38" s="180"/>
      <c r="L38" s="180"/>
      <c r="M38" s="180"/>
      <c r="N38" s="180"/>
      <c r="O38" s="180"/>
      <c r="P38" s="179"/>
    </row>
    <row r="39" spans="2:16" ht="12.75">
      <c r="B39" s="179"/>
      <c r="C39" s="179"/>
      <c r="D39" s="179"/>
      <c r="E39" s="180"/>
      <c r="F39" s="179"/>
      <c r="G39" s="179"/>
      <c r="H39" s="180"/>
      <c r="I39" s="180"/>
      <c r="J39" s="180"/>
      <c r="K39" s="180"/>
      <c r="L39" s="180"/>
      <c r="M39" s="180"/>
      <c r="N39" s="180"/>
      <c r="O39" s="180"/>
      <c r="P39" s="179"/>
    </row>
    <row r="41" spans="3:16" ht="12.75">
      <c r="C41" s="107" t="s">
        <v>56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</row>
    <row r="42" spans="3:16" ht="12.75">
      <c r="C42" s="109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</row>
    <row r="43" ht="12.75">
      <c r="J43" s="5"/>
    </row>
    <row r="44" spans="3:15" s="9" customFormat="1" ht="13.5" thickBot="1">
      <c r="C44" s="9" t="s">
        <v>57</v>
      </c>
      <c r="D44" s="111" t="s">
        <v>58</v>
      </c>
      <c r="G44" s="9" t="s">
        <v>59</v>
      </c>
      <c r="H44" s="112" t="s">
        <v>60</v>
      </c>
      <c r="I44" s="112"/>
      <c r="J44" s="112"/>
      <c r="L44" s="9" t="s">
        <v>61</v>
      </c>
      <c r="M44" s="113" t="s">
        <v>62</v>
      </c>
      <c r="N44" s="112"/>
      <c r="O44" s="112"/>
    </row>
    <row r="45" spans="5:11" ht="12.75">
      <c r="E45" s="5"/>
      <c r="H45" s="5"/>
      <c r="K45" s="114"/>
    </row>
    <row r="46" ht="12.75">
      <c r="D46" s="132"/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gail.long@tdstelecom.com"/>
  </hyperlink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2.7109375" style="2" customWidth="1"/>
    <col min="2" max="2" width="4.57421875" style="2" customWidth="1"/>
    <col min="3" max="3" width="26.00390625" style="2" customWidth="1"/>
    <col min="4" max="4" width="36.140625" style="2" customWidth="1"/>
    <col min="5" max="16" width="9.7109375" style="2" customWidth="1"/>
    <col min="17" max="16384" width="9.140625" style="2" customWidth="1"/>
  </cols>
  <sheetData>
    <row r="1" spans="3:16" ht="79.5" customHeight="1">
      <c r="C1" s="3" t="s">
        <v>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1010</v>
      </c>
      <c r="M2" s="5" t="s">
        <v>4</v>
      </c>
      <c r="N2" s="9"/>
      <c r="O2" s="8">
        <v>2014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5</v>
      </c>
      <c r="D4" s="10"/>
      <c r="E4" s="10"/>
      <c r="I4" s="7" t="s">
        <v>6</v>
      </c>
      <c r="J4" s="9"/>
      <c r="L4" s="11" t="s">
        <v>66</v>
      </c>
      <c r="M4" s="11"/>
      <c r="N4" s="11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7</v>
      </c>
      <c r="C7" s="116"/>
      <c r="D7" s="117"/>
      <c r="E7" s="118" t="s">
        <v>8</v>
      </c>
      <c r="F7" s="119"/>
      <c r="G7" s="119"/>
      <c r="H7" s="120" t="s">
        <v>9</v>
      </c>
      <c r="I7" s="121"/>
      <c r="J7" s="122"/>
      <c r="K7" s="123" t="s">
        <v>10</v>
      </c>
      <c r="L7" s="119"/>
      <c r="M7" s="119"/>
      <c r="N7" s="120" t="s">
        <v>11</v>
      </c>
      <c r="O7" s="121"/>
      <c r="P7" s="122"/>
    </row>
    <row r="8" spans="2:16" ht="12.75" customHeight="1">
      <c r="B8" s="124"/>
      <c r="C8" s="125"/>
      <c r="D8" s="126"/>
      <c r="E8" s="127"/>
      <c r="F8" s="128"/>
      <c r="G8" s="128"/>
      <c r="H8" s="129"/>
      <c r="I8" s="130"/>
      <c r="J8" s="131"/>
      <c r="K8" s="128"/>
      <c r="L8" s="128"/>
      <c r="M8" s="128"/>
      <c r="N8" s="129"/>
      <c r="O8" s="130"/>
      <c r="P8" s="131"/>
    </row>
    <row r="9" spans="2:16" ht="12.75" customHeight="1">
      <c r="B9" s="124"/>
      <c r="C9" s="125"/>
      <c r="D9" s="126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32" customFormat="1" ht="12.75" customHeight="1">
      <c r="B10" s="133"/>
      <c r="C10" s="134"/>
      <c r="D10" s="135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>
      <c r="B11" s="44" t="s">
        <v>28</v>
      </c>
      <c r="C11" s="117"/>
      <c r="D11" s="136" t="s">
        <v>29</v>
      </c>
      <c r="E11" s="137">
        <v>0</v>
      </c>
      <c r="F11" s="138">
        <v>7</v>
      </c>
      <c r="G11" s="139">
        <v>0</v>
      </c>
      <c r="H11" s="140"/>
      <c r="I11" s="140"/>
      <c r="J11" s="140"/>
      <c r="K11" s="139"/>
      <c r="L11" s="138"/>
      <c r="M11" s="139"/>
      <c r="N11" s="49"/>
      <c r="O11" s="50"/>
      <c r="P11" s="49"/>
    </row>
    <row r="12" spans="2:16" ht="12.75">
      <c r="B12" s="124"/>
      <c r="C12" s="126"/>
      <c r="D12" s="140" t="s">
        <v>30</v>
      </c>
      <c r="E12" s="139">
        <v>0</v>
      </c>
      <c r="F12" s="138">
        <v>2</v>
      </c>
      <c r="G12" s="139">
        <v>0</v>
      </c>
      <c r="H12" s="140"/>
      <c r="I12" s="140"/>
      <c r="J12" s="140"/>
      <c r="K12" s="139"/>
      <c r="L12" s="138"/>
      <c r="M12" s="139"/>
      <c r="N12" s="49"/>
      <c r="O12" s="50"/>
      <c r="P12" s="49"/>
    </row>
    <row r="13" spans="2:16" ht="12.75">
      <c r="B13" s="133"/>
      <c r="C13" s="135"/>
      <c r="D13" s="136" t="s">
        <v>31</v>
      </c>
      <c r="E13" s="173" t="e">
        <f>E11/E12</f>
        <v>#DIV/0!</v>
      </c>
      <c r="F13" s="173">
        <f>F11/F12</f>
        <v>3.5</v>
      </c>
      <c r="G13" s="173" t="e">
        <f>G11/G12</f>
        <v>#DIV/0!</v>
      </c>
      <c r="H13" s="142"/>
      <c r="I13" s="142"/>
      <c r="J13" s="142"/>
      <c r="K13" s="183"/>
      <c r="L13" s="183"/>
      <c r="M13" s="183"/>
      <c r="N13" s="52"/>
      <c r="O13" s="52"/>
      <c r="P13" s="52"/>
    </row>
    <row r="14" spans="2:16" ht="12.75" customHeight="1">
      <c r="B14" s="44" t="s">
        <v>32</v>
      </c>
      <c r="C14" s="117"/>
      <c r="D14" s="145" t="s">
        <v>33</v>
      </c>
      <c r="E14" s="161">
        <v>0</v>
      </c>
      <c r="F14" s="162">
        <v>2</v>
      </c>
      <c r="G14" s="161">
        <v>0</v>
      </c>
      <c r="H14" s="151"/>
      <c r="I14" s="151"/>
      <c r="J14" s="151"/>
      <c r="K14" s="184"/>
      <c r="L14" s="185"/>
      <c r="M14" s="184"/>
      <c r="N14" s="57"/>
      <c r="O14" s="58"/>
      <c r="P14" s="57"/>
    </row>
    <row r="15" spans="2:16" ht="15" customHeight="1">
      <c r="B15" s="124"/>
      <c r="C15" s="126"/>
      <c r="D15" s="150" t="s">
        <v>34</v>
      </c>
      <c r="E15" s="139">
        <v>0</v>
      </c>
      <c r="F15" s="138">
        <v>2</v>
      </c>
      <c r="G15" s="139">
        <v>0</v>
      </c>
      <c r="H15" s="151"/>
      <c r="I15" s="151"/>
      <c r="J15" s="151"/>
      <c r="K15" s="186"/>
      <c r="L15" s="149"/>
      <c r="M15" s="186"/>
      <c r="N15" s="62"/>
      <c r="O15" s="63"/>
      <c r="P15" s="62"/>
    </row>
    <row r="16" spans="2:16" ht="13.5" customHeight="1">
      <c r="B16" s="124"/>
      <c r="C16" s="126"/>
      <c r="D16" s="150" t="s">
        <v>35</v>
      </c>
      <c r="E16" s="190">
        <v>0</v>
      </c>
      <c r="F16" s="191">
        <v>0</v>
      </c>
      <c r="G16" s="190">
        <v>0</v>
      </c>
      <c r="H16" s="151"/>
      <c r="I16" s="151"/>
      <c r="J16" s="151"/>
      <c r="K16" s="187"/>
      <c r="L16" s="188"/>
      <c r="M16" s="187"/>
      <c r="N16" s="68"/>
      <c r="O16" s="69"/>
      <c r="P16" s="68"/>
    </row>
    <row r="17" spans="2:16" ht="12.75">
      <c r="B17" s="133"/>
      <c r="C17" s="135"/>
      <c r="D17" s="136" t="s">
        <v>36</v>
      </c>
      <c r="E17" s="192" t="e">
        <f>E15/E14</f>
        <v>#DIV/0!</v>
      </c>
      <c r="F17" s="192">
        <f>F15/F14</f>
        <v>1</v>
      </c>
      <c r="G17" s="192" t="e">
        <f>G15/G14</f>
        <v>#DIV/0!</v>
      </c>
      <c r="H17" s="157"/>
      <c r="I17" s="157"/>
      <c r="J17" s="157"/>
      <c r="K17" s="158"/>
      <c r="L17" s="158"/>
      <c r="M17" s="158"/>
      <c r="N17" s="73"/>
      <c r="O17" s="73"/>
      <c r="P17" s="73"/>
    </row>
    <row r="18" spans="2:16" ht="12.75">
      <c r="B18" s="75" t="s">
        <v>37</v>
      </c>
      <c r="C18" s="159"/>
      <c r="D18" s="140"/>
      <c r="E18" s="139"/>
      <c r="F18" s="138"/>
      <c r="G18" s="139"/>
      <c r="H18" s="151"/>
      <c r="I18" s="151"/>
      <c r="J18" s="151"/>
      <c r="K18" s="186"/>
      <c r="L18" s="149"/>
      <c r="M18" s="186"/>
      <c r="N18" s="62"/>
      <c r="O18" s="63"/>
      <c r="P18" s="62"/>
    </row>
    <row r="19" spans="2:16" ht="12.75">
      <c r="B19" s="77" t="s">
        <v>38</v>
      </c>
      <c r="C19" s="160" t="s">
        <v>39</v>
      </c>
      <c r="D19" s="145" t="s">
        <v>40</v>
      </c>
      <c r="E19" s="161">
        <v>128</v>
      </c>
      <c r="F19" s="162">
        <v>126</v>
      </c>
      <c r="G19" s="161">
        <v>129</v>
      </c>
      <c r="H19" s="151"/>
      <c r="I19" s="151"/>
      <c r="J19" s="151"/>
      <c r="K19" s="161"/>
      <c r="L19" s="162"/>
      <c r="M19" s="161"/>
      <c r="N19" s="57"/>
      <c r="O19" s="58"/>
      <c r="P19" s="57"/>
    </row>
    <row r="20" spans="2:16" ht="12.75">
      <c r="B20" s="79"/>
      <c r="C20" s="163"/>
      <c r="D20" s="140" t="s">
        <v>41</v>
      </c>
      <c r="E20" s="139">
        <v>0</v>
      </c>
      <c r="F20" s="138">
        <v>1</v>
      </c>
      <c r="G20" s="139">
        <v>1</v>
      </c>
      <c r="H20" s="151"/>
      <c r="I20" s="151"/>
      <c r="J20" s="151"/>
      <c r="K20" s="186"/>
      <c r="L20" s="149"/>
      <c r="M20" s="186"/>
      <c r="N20" s="62"/>
      <c r="O20" s="63"/>
      <c r="P20" s="62"/>
    </row>
    <row r="21" spans="2:16" ht="12.75">
      <c r="B21" s="79"/>
      <c r="C21" s="164"/>
      <c r="D21" s="136" t="s">
        <v>42</v>
      </c>
      <c r="E21" s="165">
        <f>E20/E19</f>
        <v>0</v>
      </c>
      <c r="F21" s="165">
        <f>F20/F19</f>
        <v>0.007936507936507936</v>
      </c>
      <c r="G21" s="165">
        <f>G20/G19</f>
        <v>0.007751937984496124</v>
      </c>
      <c r="H21" s="151"/>
      <c r="I21" s="151"/>
      <c r="J21" s="151"/>
      <c r="K21" s="187"/>
      <c r="L21" s="188"/>
      <c r="M21" s="187"/>
      <c r="N21" s="83"/>
      <c r="O21" s="83"/>
      <c r="P21" s="83"/>
    </row>
    <row r="22" spans="2:16" ht="12.75" customHeight="1">
      <c r="B22" s="79"/>
      <c r="C22" s="160" t="s">
        <v>43</v>
      </c>
      <c r="D22" s="145" t="s">
        <v>40</v>
      </c>
      <c r="E22" s="161"/>
      <c r="F22" s="162"/>
      <c r="G22" s="161"/>
      <c r="H22" s="151"/>
      <c r="I22" s="151"/>
      <c r="J22" s="151"/>
      <c r="K22" s="184"/>
      <c r="L22" s="185"/>
      <c r="M22" s="184"/>
      <c r="N22" s="57"/>
      <c r="O22" s="58"/>
      <c r="P22" s="57"/>
    </row>
    <row r="23" spans="2:16" ht="12.75">
      <c r="B23" s="79"/>
      <c r="C23" s="163"/>
      <c r="D23" s="140" t="s">
        <v>41</v>
      </c>
      <c r="E23" s="139"/>
      <c r="F23" s="138"/>
      <c r="G23" s="139"/>
      <c r="H23" s="151"/>
      <c r="I23" s="151"/>
      <c r="J23" s="151"/>
      <c r="K23" s="186"/>
      <c r="L23" s="149"/>
      <c r="M23" s="186"/>
      <c r="N23" s="62"/>
      <c r="O23" s="63"/>
      <c r="P23" s="62"/>
    </row>
    <row r="24" spans="2:16" ht="12.75">
      <c r="B24" s="79"/>
      <c r="C24" s="164"/>
      <c r="D24" s="136" t="s">
        <v>42</v>
      </c>
      <c r="E24" s="165"/>
      <c r="F24" s="165"/>
      <c r="G24" s="165"/>
      <c r="H24" s="151"/>
      <c r="I24" s="151"/>
      <c r="J24" s="151"/>
      <c r="K24" s="187"/>
      <c r="L24" s="188"/>
      <c r="M24" s="187"/>
      <c r="N24" s="68"/>
      <c r="O24" s="69"/>
      <c r="P24" s="68"/>
    </row>
    <row r="25" spans="2:16" ht="12.75" customHeight="1">
      <c r="B25" s="79"/>
      <c r="C25" s="160" t="s">
        <v>44</v>
      </c>
      <c r="D25" s="145" t="s">
        <v>40</v>
      </c>
      <c r="E25" s="161"/>
      <c r="F25" s="162"/>
      <c r="G25" s="161"/>
      <c r="H25" s="151"/>
      <c r="I25" s="151"/>
      <c r="J25" s="151"/>
      <c r="K25" s="149"/>
      <c r="L25" s="149"/>
      <c r="M25" s="193"/>
      <c r="N25" s="57"/>
      <c r="O25" s="58"/>
      <c r="P25" s="57"/>
    </row>
    <row r="26" spans="2:16" ht="12.75">
      <c r="B26" s="79"/>
      <c r="C26" s="163"/>
      <c r="D26" s="140" t="s">
        <v>41</v>
      </c>
      <c r="E26" s="139"/>
      <c r="F26" s="138"/>
      <c r="G26" s="139"/>
      <c r="H26" s="151"/>
      <c r="I26" s="151"/>
      <c r="J26" s="151"/>
      <c r="K26" s="149"/>
      <c r="L26" s="149"/>
      <c r="M26" s="149"/>
      <c r="N26" s="62"/>
      <c r="O26" s="63"/>
      <c r="P26" s="62"/>
    </row>
    <row r="27" spans="2:16" ht="12.75">
      <c r="B27" s="85"/>
      <c r="C27" s="164"/>
      <c r="D27" s="136" t="s">
        <v>42</v>
      </c>
      <c r="E27" s="165"/>
      <c r="F27" s="165"/>
      <c r="G27" s="165"/>
      <c r="H27" s="166"/>
      <c r="I27" s="166"/>
      <c r="J27" s="166"/>
      <c r="K27" s="189"/>
      <c r="L27" s="189"/>
      <c r="M27" s="189"/>
      <c r="N27" s="166"/>
      <c r="O27" s="166"/>
      <c r="P27" s="166"/>
    </row>
    <row r="28" spans="2:16" ht="12.75">
      <c r="B28" s="86" t="s">
        <v>45</v>
      </c>
      <c r="C28" s="117"/>
      <c r="D28" s="169" t="s">
        <v>46</v>
      </c>
      <c r="E28" s="161">
        <v>0</v>
      </c>
      <c r="F28" s="162">
        <v>1</v>
      </c>
      <c r="G28" s="161">
        <v>1</v>
      </c>
      <c r="H28" s="151"/>
      <c r="I28" s="151"/>
      <c r="J28" s="151"/>
      <c r="K28" s="149"/>
      <c r="L28" s="149"/>
      <c r="M28" s="149"/>
      <c r="N28" s="57"/>
      <c r="O28" s="58"/>
      <c r="P28" s="57"/>
    </row>
    <row r="29" spans="2:16" ht="12.75">
      <c r="B29" s="124"/>
      <c r="C29" s="126"/>
      <c r="D29" s="140" t="s">
        <v>47</v>
      </c>
      <c r="E29" s="139">
        <v>0</v>
      </c>
      <c r="F29" s="138">
        <v>1</v>
      </c>
      <c r="G29" s="139">
        <v>1</v>
      </c>
      <c r="H29" s="151"/>
      <c r="I29" s="151"/>
      <c r="J29" s="151"/>
      <c r="K29" s="149"/>
      <c r="L29" s="149"/>
      <c r="M29" s="149"/>
      <c r="N29" s="62"/>
      <c r="O29" s="63"/>
      <c r="P29" s="62"/>
    </row>
    <row r="30" spans="2:16" ht="12.75">
      <c r="B30" s="124"/>
      <c r="C30" s="126"/>
      <c r="D30" s="171" t="s">
        <v>48</v>
      </c>
      <c r="E30" s="165" t="e">
        <f>E29/E28</f>
        <v>#DIV/0!</v>
      </c>
      <c r="F30" s="165">
        <f>F29/F28</f>
        <v>1</v>
      </c>
      <c r="G30" s="165">
        <f>G29/G28</f>
        <v>1</v>
      </c>
      <c r="H30" s="166"/>
      <c r="I30" s="166"/>
      <c r="J30" s="166"/>
      <c r="K30" s="189"/>
      <c r="L30" s="189"/>
      <c r="M30" s="189"/>
      <c r="N30" s="83"/>
      <c r="O30" s="83"/>
      <c r="P30" s="83"/>
    </row>
    <row r="31" spans="2:16" ht="12.75">
      <c r="B31" s="124"/>
      <c r="C31" s="126"/>
      <c r="D31" s="140" t="s">
        <v>49</v>
      </c>
      <c r="E31" s="139">
        <v>0</v>
      </c>
      <c r="F31" s="138">
        <v>3.52</v>
      </c>
      <c r="G31" s="139">
        <v>0.9</v>
      </c>
      <c r="H31" s="151"/>
      <c r="I31" s="151"/>
      <c r="J31" s="151"/>
      <c r="K31" s="149"/>
      <c r="L31" s="149"/>
      <c r="M31" s="149"/>
      <c r="N31" s="62"/>
      <c r="O31" s="63"/>
      <c r="P31" s="62"/>
    </row>
    <row r="32" spans="2:16" ht="12.75">
      <c r="B32" s="133"/>
      <c r="C32" s="135"/>
      <c r="D32" s="136" t="s">
        <v>50</v>
      </c>
      <c r="E32" s="173" t="e">
        <f>E31/E28</f>
        <v>#DIV/0!</v>
      </c>
      <c r="F32" s="173">
        <f>F31/F28</f>
        <v>3.52</v>
      </c>
      <c r="G32" s="173">
        <f>G31/G28</f>
        <v>0.9</v>
      </c>
      <c r="H32" s="142"/>
      <c r="I32" s="142"/>
      <c r="J32" s="142"/>
      <c r="K32" s="183"/>
      <c r="L32" s="183"/>
      <c r="M32" s="183"/>
      <c r="N32" s="52"/>
      <c r="O32" s="52"/>
      <c r="P32" s="52"/>
    </row>
    <row r="34" spans="2:16" s="5" customFormat="1" ht="12.75">
      <c r="B34" s="33" t="s">
        <v>51</v>
      </c>
      <c r="C34" s="89"/>
      <c r="D34" s="89"/>
      <c r="E34" s="89"/>
      <c r="F34" s="89"/>
      <c r="G34" s="89"/>
      <c r="H34" s="90"/>
      <c r="I34" s="91" t="s">
        <v>12</v>
      </c>
      <c r="J34" s="92"/>
      <c r="K34" s="93" t="s">
        <v>13</v>
      </c>
      <c r="L34" s="94"/>
      <c r="M34" s="91" t="s">
        <v>14</v>
      </c>
      <c r="N34" s="92"/>
      <c r="O34" s="93" t="s">
        <v>15</v>
      </c>
      <c r="P34" s="94"/>
    </row>
    <row r="35" spans="2:16" ht="12.75" customHeight="1">
      <c r="B35" s="95" t="s">
        <v>52</v>
      </c>
      <c r="C35" s="174"/>
      <c r="D35" s="174"/>
      <c r="E35" s="175" t="s">
        <v>53</v>
      </c>
      <c r="F35" s="175"/>
      <c r="G35" s="175"/>
      <c r="H35" s="175"/>
      <c r="I35" s="176"/>
      <c r="J35" s="177"/>
      <c r="K35" s="178"/>
      <c r="L35" s="159"/>
      <c r="M35" s="176"/>
      <c r="N35" s="177"/>
      <c r="O35" s="178"/>
      <c r="P35" s="159"/>
    </row>
    <row r="36" spans="2:16" ht="12.75">
      <c r="B36" s="174"/>
      <c r="C36" s="174"/>
      <c r="D36" s="174"/>
      <c r="E36" s="175" t="s">
        <v>54</v>
      </c>
      <c r="F36" s="175"/>
      <c r="G36" s="175"/>
      <c r="H36" s="175"/>
      <c r="I36" s="176"/>
      <c r="J36" s="177"/>
      <c r="K36" s="178"/>
      <c r="L36" s="159"/>
      <c r="M36" s="176"/>
      <c r="N36" s="177"/>
      <c r="O36" s="178"/>
      <c r="P36" s="159"/>
    </row>
    <row r="37" spans="2:16" ht="12.75">
      <c r="B37" s="174"/>
      <c r="C37" s="174"/>
      <c r="D37" s="174"/>
      <c r="E37" s="175" t="s">
        <v>55</v>
      </c>
      <c r="F37" s="175"/>
      <c r="G37" s="175"/>
      <c r="H37" s="175"/>
      <c r="I37" s="176"/>
      <c r="J37" s="177"/>
      <c r="K37" s="178"/>
      <c r="L37" s="159"/>
      <c r="M37" s="176"/>
      <c r="N37" s="177"/>
      <c r="O37" s="178"/>
      <c r="P37" s="159"/>
    </row>
    <row r="38" spans="2:16" ht="12.75">
      <c r="B38" s="179"/>
      <c r="C38" s="179"/>
      <c r="D38" s="179"/>
      <c r="E38" s="180"/>
      <c r="F38" s="179"/>
      <c r="G38" s="179"/>
      <c r="H38" s="180"/>
      <c r="I38" s="180"/>
      <c r="J38" s="180"/>
      <c r="K38" s="180"/>
      <c r="L38" s="180"/>
      <c r="M38" s="180"/>
      <c r="N38" s="180"/>
      <c r="O38" s="180"/>
      <c r="P38" s="179"/>
    </row>
    <row r="39" spans="2:16" ht="12.75">
      <c r="B39" s="179"/>
      <c r="C39" s="179"/>
      <c r="D39" s="179"/>
      <c r="E39" s="180"/>
      <c r="F39" s="179"/>
      <c r="G39" s="179"/>
      <c r="H39" s="180"/>
      <c r="I39" s="180"/>
      <c r="J39" s="180"/>
      <c r="K39" s="180"/>
      <c r="L39" s="180"/>
      <c r="M39" s="180"/>
      <c r="N39" s="180"/>
      <c r="O39" s="180"/>
      <c r="P39" s="179"/>
    </row>
    <row r="41" spans="3:16" ht="12.75">
      <c r="C41" s="107" t="s">
        <v>56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</row>
    <row r="42" spans="3:16" ht="12.75">
      <c r="C42" s="109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</row>
    <row r="43" ht="12.75">
      <c r="J43" s="5"/>
    </row>
    <row r="44" spans="3:15" s="9" customFormat="1" ht="13.5" thickBot="1">
      <c r="C44" s="9" t="s">
        <v>57</v>
      </c>
      <c r="D44" s="111" t="s">
        <v>58</v>
      </c>
      <c r="G44" s="9" t="s">
        <v>59</v>
      </c>
      <c r="H44" s="112" t="s">
        <v>60</v>
      </c>
      <c r="I44" s="112"/>
      <c r="J44" s="112"/>
      <c r="L44" s="9" t="s">
        <v>61</v>
      </c>
      <c r="M44" s="113" t="s">
        <v>62</v>
      </c>
      <c r="N44" s="112"/>
      <c r="O44" s="112"/>
    </row>
    <row r="45" spans="5:11" ht="12.75">
      <c r="E45" s="5"/>
      <c r="H45" s="5"/>
      <c r="K45" s="114"/>
    </row>
    <row r="46" ht="12.75">
      <c r="D46" s="132"/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gail.long@tdstelecom.com"/>
  </hyperlink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2.7109375" style="2" customWidth="1"/>
    <col min="2" max="2" width="4.57421875" style="2" customWidth="1"/>
    <col min="3" max="3" width="26.00390625" style="2" customWidth="1"/>
    <col min="4" max="4" width="36.140625" style="2" customWidth="1"/>
    <col min="5" max="16" width="9.7109375" style="2" customWidth="1"/>
    <col min="17" max="16384" width="9.140625" style="2" customWidth="1"/>
  </cols>
  <sheetData>
    <row r="1" spans="3:16" ht="79.5" customHeight="1">
      <c r="C1" s="3" t="s">
        <v>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1010</v>
      </c>
      <c r="M2" s="5" t="s">
        <v>4</v>
      </c>
      <c r="N2" s="9"/>
      <c r="O2" s="8">
        <v>2014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5</v>
      </c>
      <c r="D4" s="10"/>
      <c r="E4" s="10"/>
      <c r="I4" s="7" t="s">
        <v>6</v>
      </c>
      <c r="J4" s="9"/>
      <c r="L4" s="11" t="s">
        <v>67</v>
      </c>
      <c r="M4" s="11"/>
      <c r="N4" s="11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7</v>
      </c>
      <c r="C7" s="116"/>
      <c r="D7" s="117"/>
      <c r="E7" s="118" t="s">
        <v>8</v>
      </c>
      <c r="F7" s="119"/>
      <c r="G7" s="119"/>
      <c r="H7" s="120" t="s">
        <v>9</v>
      </c>
      <c r="I7" s="121"/>
      <c r="J7" s="122"/>
      <c r="K7" s="123" t="s">
        <v>10</v>
      </c>
      <c r="L7" s="119"/>
      <c r="M7" s="119"/>
      <c r="N7" s="120" t="s">
        <v>11</v>
      </c>
      <c r="O7" s="121"/>
      <c r="P7" s="122"/>
    </row>
    <row r="8" spans="2:16" ht="12.75" customHeight="1">
      <c r="B8" s="124"/>
      <c r="C8" s="125"/>
      <c r="D8" s="126"/>
      <c r="E8" s="127"/>
      <c r="F8" s="128"/>
      <c r="G8" s="128"/>
      <c r="H8" s="129"/>
      <c r="I8" s="130"/>
      <c r="J8" s="131"/>
      <c r="K8" s="128"/>
      <c r="L8" s="128"/>
      <c r="M8" s="128"/>
      <c r="N8" s="129"/>
      <c r="O8" s="130"/>
      <c r="P8" s="131"/>
    </row>
    <row r="9" spans="2:16" ht="12.75" customHeight="1">
      <c r="B9" s="124"/>
      <c r="C9" s="125"/>
      <c r="D9" s="126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32" customFormat="1" ht="12.75" customHeight="1">
      <c r="B10" s="133"/>
      <c r="C10" s="134"/>
      <c r="D10" s="135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>
      <c r="B11" s="44" t="s">
        <v>28</v>
      </c>
      <c r="C11" s="117"/>
      <c r="D11" s="136" t="s">
        <v>29</v>
      </c>
      <c r="E11" s="137">
        <v>10</v>
      </c>
      <c r="F11" s="138">
        <v>4</v>
      </c>
      <c r="G11" s="139">
        <v>3</v>
      </c>
      <c r="H11" s="140"/>
      <c r="I11" s="140"/>
      <c r="J11" s="140"/>
      <c r="K11" s="149"/>
      <c r="L11" s="149"/>
      <c r="M11" s="149"/>
      <c r="N11" s="49"/>
      <c r="O11" s="50"/>
      <c r="P11" s="49"/>
    </row>
    <row r="12" spans="2:16" ht="12.75">
      <c r="B12" s="124"/>
      <c r="C12" s="126"/>
      <c r="D12" s="140" t="s">
        <v>30</v>
      </c>
      <c r="E12" s="139">
        <v>1</v>
      </c>
      <c r="F12" s="138">
        <v>1</v>
      </c>
      <c r="G12" s="139">
        <v>1</v>
      </c>
      <c r="H12" s="140"/>
      <c r="I12" s="140"/>
      <c r="J12" s="140"/>
      <c r="K12" s="149"/>
      <c r="L12" s="149"/>
      <c r="M12" s="149"/>
      <c r="N12" s="49"/>
      <c r="O12" s="50"/>
      <c r="P12" s="49"/>
    </row>
    <row r="13" spans="2:16" ht="12.75">
      <c r="B13" s="133"/>
      <c r="C13" s="135"/>
      <c r="D13" s="136" t="s">
        <v>31</v>
      </c>
      <c r="E13" s="173">
        <f>E11/E12</f>
        <v>10</v>
      </c>
      <c r="F13" s="173">
        <f>F11/F12</f>
        <v>4</v>
      </c>
      <c r="G13" s="173">
        <f>G11/G12</f>
        <v>3</v>
      </c>
      <c r="H13" s="142"/>
      <c r="I13" s="142"/>
      <c r="J13" s="142"/>
      <c r="K13" s="183"/>
      <c r="L13" s="183"/>
      <c r="M13" s="183"/>
      <c r="N13" s="52"/>
      <c r="O13" s="52"/>
      <c r="P13" s="52"/>
    </row>
    <row r="14" spans="2:16" ht="12.75" customHeight="1">
      <c r="B14" s="44" t="s">
        <v>32</v>
      </c>
      <c r="C14" s="117"/>
      <c r="D14" s="145" t="s">
        <v>33</v>
      </c>
      <c r="E14" s="161">
        <v>1</v>
      </c>
      <c r="F14" s="162">
        <v>1</v>
      </c>
      <c r="G14" s="161">
        <v>1</v>
      </c>
      <c r="H14" s="151"/>
      <c r="I14" s="151"/>
      <c r="J14" s="151"/>
      <c r="K14" s="149"/>
      <c r="L14" s="149"/>
      <c r="M14" s="149"/>
      <c r="N14" s="57"/>
      <c r="O14" s="58"/>
      <c r="P14" s="57"/>
    </row>
    <row r="15" spans="2:16" ht="15" customHeight="1">
      <c r="B15" s="124"/>
      <c r="C15" s="126"/>
      <c r="D15" s="150" t="s">
        <v>34</v>
      </c>
      <c r="E15" s="139">
        <v>1</v>
      </c>
      <c r="F15" s="138">
        <v>1</v>
      </c>
      <c r="G15" s="139">
        <v>1</v>
      </c>
      <c r="H15" s="151"/>
      <c r="I15" s="151"/>
      <c r="J15" s="151"/>
      <c r="K15" s="149"/>
      <c r="L15" s="149"/>
      <c r="M15" s="149"/>
      <c r="N15" s="62"/>
      <c r="O15" s="63"/>
      <c r="P15" s="62"/>
    </row>
    <row r="16" spans="2:16" ht="13.5" customHeight="1">
      <c r="B16" s="124"/>
      <c r="C16" s="126"/>
      <c r="D16" s="150" t="s">
        <v>35</v>
      </c>
      <c r="E16" s="190">
        <v>0</v>
      </c>
      <c r="F16" s="191">
        <v>0</v>
      </c>
      <c r="G16" s="190">
        <v>0</v>
      </c>
      <c r="H16" s="151"/>
      <c r="I16" s="151"/>
      <c r="J16" s="151"/>
      <c r="K16" s="149"/>
      <c r="L16" s="149"/>
      <c r="M16" s="149"/>
      <c r="N16" s="68"/>
      <c r="O16" s="69"/>
      <c r="P16" s="68"/>
    </row>
    <row r="17" spans="2:16" ht="12.75">
      <c r="B17" s="133"/>
      <c r="C17" s="135"/>
      <c r="D17" s="136" t="s">
        <v>36</v>
      </c>
      <c r="E17" s="192">
        <f>E15/E14</f>
        <v>1</v>
      </c>
      <c r="F17" s="192">
        <f>F15/F14</f>
        <v>1</v>
      </c>
      <c r="G17" s="192">
        <f>G15/G14</f>
        <v>1</v>
      </c>
      <c r="H17" s="157"/>
      <c r="I17" s="157"/>
      <c r="J17" s="157"/>
      <c r="K17" s="158"/>
      <c r="L17" s="158"/>
      <c r="M17" s="158"/>
      <c r="N17" s="73"/>
      <c r="O17" s="73"/>
      <c r="P17" s="73"/>
    </row>
    <row r="18" spans="2:16" ht="12.75">
      <c r="B18" s="75" t="s">
        <v>37</v>
      </c>
      <c r="C18" s="159"/>
      <c r="D18" s="140"/>
      <c r="E18" s="139"/>
      <c r="F18" s="138"/>
      <c r="G18" s="139"/>
      <c r="H18" s="151"/>
      <c r="I18" s="151"/>
      <c r="J18" s="151"/>
      <c r="K18" s="149"/>
      <c r="L18" s="149"/>
      <c r="M18" s="149"/>
      <c r="N18" s="62"/>
      <c r="O18" s="63"/>
      <c r="P18" s="62"/>
    </row>
    <row r="19" spans="2:16" ht="12.75">
      <c r="B19" s="77" t="s">
        <v>38</v>
      </c>
      <c r="C19" s="160" t="s">
        <v>39</v>
      </c>
      <c r="D19" s="145" t="s">
        <v>40</v>
      </c>
      <c r="E19" s="161">
        <v>365</v>
      </c>
      <c r="F19" s="162">
        <v>362</v>
      </c>
      <c r="G19" s="161">
        <v>362</v>
      </c>
      <c r="H19" s="151"/>
      <c r="I19" s="151"/>
      <c r="J19" s="151"/>
      <c r="K19" s="149"/>
      <c r="L19" s="149"/>
      <c r="M19" s="149"/>
      <c r="N19" s="57"/>
      <c r="O19" s="58"/>
      <c r="P19" s="57"/>
    </row>
    <row r="20" spans="2:16" ht="12.75">
      <c r="B20" s="79"/>
      <c r="C20" s="163"/>
      <c r="D20" s="140" t="s">
        <v>41</v>
      </c>
      <c r="E20" s="139">
        <v>0</v>
      </c>
      <c r="F20" s="138">
        <v>0</v>
      </c>
      <c r="G20" s="139">
        <v>9</v>
      </c>
      <c r="H20" s="151"/>
      <c r="I20" s="151"/>
      <c r="J20" s="151"/>
      <c r="K20" s="149"/>
      <c r="L20" s="149"/>
      <c r="M20" s="149"/>
      <c r="N20" s="62"/>
      <c r="O20" s="63"/>
      <c r="P20" s="62"/>
    </row>
    <row r="21" spans="2:16" ht="12.75">
      <c r="B21" s="79"/>
      <c r="C21" s="164"/>
      <c r="D21" s="136" t="s">
        <v>42</v>
      </c>
      <c r="E21" s="165">
        <f>E20/E19</f>
        <v>0</v>
      </c>
      <c r="F21" s="165">
        <f>F20/F19</f>
        <v>0</v>
      </c>
      <c r="G21" s="165">
        <f>G20/G19</f>
        <v>0.024861878453038673</v>
      </c>
      <c r="H21" s="151"/>
      <c r="I21" s="151"/>
      <c r="J21" s="151"/>
      <c r="K21" s="149"/>
      <c r="L21" s="149"/>
      <c r="M21" s="149"/>
      <c r="N21" s="83"/>
      <c r="O21" s="83"/>
      <c r="P21" s="83"/>
    </row>
    <row r="22" spans="2:16" ht="12.75" customHeight="1">
      <c r="B22" s="79"/>
      <c r="C22" s="160" t="s">
        <v>43</v>
      </c>
      <c r="D22" s="145" t="s">
        <v>40</v>
      </c>
      <c r="E22" s="161"/>
      <c r="F22" s="162"/>
      <c r="G22" s="161"/>
      <c r="H22" s="151"/>
      <c r="I22" s="151"/>
      <c r="J22" s="151"/>
      <c r="K22" s="149"/>
      <c r="L22" s="149"/>
      <c r="M22" s="149"/>
      <c r="N22" s="57"/>
      <c r="O22" s="58"/>
      <c r="P22" s="57"/>
    </row>
    <row r="23" spans="2:16" ht="12.75">
      <c r="B23" s="79"/>
      <c r="C23" s="163"/>
      <c r="D23" s="140" t="s">
        <v>41</v>
      </c>
      <c r="E23" s="139"/>
      <c r="F23" s="138"/>
      <c r="G23" s="139"/>
      <c r="H23" s="151"/>
      <c r="I23" s="151"/>
      <c r="J23" s="151"/>
      <c r="K23" s="149"/>
      <c r="L23" s="149"/>
      <c r="M23" s="149"/>
      <c r="N23" s="62"/>
      <c r="O23" s="63"/>
      <c r="P23" s="62"/>
    </row>
    <row r="24" spans="2:16" ht="12.75">
      <c r="B24" s="79"/>
      <c r="C24" s="164"/>
      <c r="D24" s="136" t="s">
        <v>42</v>
      </c>
      <c r="E24" s="165"/>
      <c r="F24" s="165"/>
      <c r="G24" s="165"/>
      <c r="H24" s="151"/>
      <c r="I24" s="151"/>
      <c r="J24" s="151"/>
      <c r="K24" s="149"/>
      <c r="L24" s="149"/>
      <c r="M24" s="149"/>
      <c r="N24" s="68"/>
      <c r="O24" s="69"/>
      <c r="P24" s="68"/>
    </row>
    <row r="25" spans="2:16" ht="12.75" customHeight="1">
      <c r="B25" s="79"/>
      <c r="C25" s="160" t="s">
        <v>44</v>
      </c>
      <c r="D25" s="145" t="s">
        <v>40</v>
      </c>
      <c r="E25" s="161"/>
      <c r="F25" s="162"/>
      <c r="G25" s="161"/>
      <c r="H25" s="151"/>
      <c r="I25" s="151"/>
      <c r="J25" s="151"/>
      <c r="K25" s="149"/>
      <c r="L25" s="149"/>
      <c r="M25" s="149"/>
      <c r="N25" s="57"/>
      <c r="O25" s="58"/>
      <c r="P25" s="57"/>
    </row>
    <row r="26" spans="2:16" ht="12.75">
      <c r="B26" s="79"/>
      <c r="C26" s="163"/>
      <c r="D26" s="140" t="s">
        <v>41</v>
      </c>
      <c r="E26" s="139"/>
      <c r="F26" s="138"/>
      <c r="G26" s="139"/>
      <c r="H26" s="151"/>
      <c r="I26" s="151"/>
      <c r="J26" s="151"/>
      <c r="K26" s="149"/>
      <c r="L26" s="149"/>
      <c r="M26" s="149"/>
      <c r="N26" s="62"/>
      <c r="O26" s="63"/>
      <c r="P26" s="62"/>
    </row>
    <row r="27" spans="2:16" ht="12.75">
      <c r="B27" s="85"/>
      <c r="C27" s="164"/>
      <c r="D27" s="136" t="s">
        <v>42</v>
      </c>
      <c r="E27" s="165"/>
      <c r="F27" s="165"/>
      <c r="G27" s="165"/>
      <c r="H27" s="166"/>
      <c r="I27" s="166"/>
      <c r="J27" s="166"/>
      <c r="K27" s="189"/>
      <c r="L27" s="189"/>
      <c r="M27" s="189"/>
      <c r="N27" s="166"/>
      <c r="O27" s="166"/>
      <c r="P27" s="166"/>
    </row>
    <row r="28" spans="2:16" ht="12.75">
      <c r="B28" s="86" t="s">
        <v>45</v>
      </c>
      <c r="C28" s="117"/>
      <c r="D28" s="169" t="s">
        <v>46</v>
      </c>
      <c r="E28" s="161">
        <v>0</v>
      </c>
      <c r="F28" s="162">
        <v>0</v>
      </c>
      <c r="G28" s="161">
        <v>2</v>
      </c>
      <c r="H28" s="151"/>
      <c r="I28" s="151"/>
      <c r="J28" s="151"/>
      <c r="K28" s="149"/>
      <c r="L28" s="149"/>
      <c r="M28" s="149"/>
      <c r="N28" s="57"/>
      <c r="O28" s="58"/>
      <c r="P28" s="57"/>
    </row>
    <row r="29" spans="2:16" ht="12.75">
      <c r="B29" s="124"/>
      <c r="C29" s="126"/>
      <c r="D29" s="140" t="s">
        <v>47</v>
      </c>
      <c r="E29" s="139">
        <v>0</v>
      </c>
      <c r="F29" s="138">
        <v>0</v>
      </c>
      <c r="G29" s="139">
        <v>2</v>
      </c>
      <c r="H29" s="151"/>
      <c r="I29" s="151"/>
      <c r="J29" s="151"/>
      <c r="K29" s="149"/>
      <c r="L29" s="149"/>
      <c r="M29" s="149"/>
      <c r="N29" s="62"/>
      <c r="O29" s="63"/>
      <c r="P29" s="62"/>
    </row>
    <row r="30" spans="2:16" ht="12.75">
      <c r="B30" s="124"/>
      <c r="C30" s="126"/>
      <c r="D30" s="171" t="s">
        <v>48</v>
      </c>
      <c r="E30" s="165" t="e">
        <f>E29/E28</f>
        <v>#DIV/0!</v>
      </c>
      <c r="F30" s="165" t="e">
        <f>F29/F28</f>
        <v>#DIV/0!</v>
      </c>
      <c r="G30" s="165">
        <f>G29/G28</f>
        <v>1</v>
      </c>
      <c r="H30" s="166"/>
      <c r="I30" s="166"/>
      <c r="J30" s="166"/>
      <c r="K30" s="189"/>
      <c r="L30" s="189"/>
      <c r="M30" s="189"/>
      <c r="N30" s="83"/>
      <c r="O30" s="83"/>
      <c r="P30" s="83"/>
    </row>
    <row r="31" spans="2:16" ht="12.75">
      <c r="B31" s="124"/>
      <c r="C31" s="126"/>
      <c r="D31" s="140" t="s">
        <v>49</v>
      </c>
      <c r="E31" s="139">
        <v>0</v>
      </c>
      <c r="F31" s="138">
        <v>0</v>
      </c>
      <c r="G31" s="139">
        <v>6.18</v>
      </c>
      <c r="H31" s="151"/>
      <c r="I31" s="151"/>
      <c r="J31" s="151"/>
      <c r="K31" s="149"/>
      <c r="L31" s="149"/>
      <c r="M31" s="149"/>
      <c r="N31" s="62"/>
      <c r="O31" s="63"/>
      <c r="P31" s="62"/>
    </row>
    <row r="32" spans="2:16" ht="12.75">
      <c r="B32" s="133"/>
      <c r="C32" s="135"/>
      <c r="D32" s="136" t="s">
        <v>50</v>
      </c>
      <c r="E32" s="173" t="e">
        <f>E31/E28</f>
        <v>#DIV/0!</v>
      </c>
      <c r="F32" s="173" t="e">
        <f>F31/F28</f>
        <v>#DIV/0!</v>
      </c>
      <c r="G32" s="173">
        <f>G31/G28</f>
        <v>3.09</v>
      </c>
      <c r="H32" s="142"/>
      <c r="I32" s="142"/>
      <c r="J32" s="142"/>
      <c r="K32" s="183"/>
      <c r="L32" s="183"/>
      <c r="M32" s="183"/>
      <c r="N32" s="52"/>
      <c r="O32" s="52"/>
      <c r="P32" s="52"/>
    </row>
    <row r="34" spans="2:16" s="5" customFormat="1" ht="12.75">
      <c r="B34" s="33" t="s">
        <v>51</v>
      </c>
      <c r="C34" s="89"/>
      <c r="D34" s="89"/>
      <c r="E34" s="89"/>
      <c r="F34" s="89"/>
      <c r="G34" s="89"/>
      <c r="H34" s="90"/>
      <c r="I34" s="91" t="s">
        <v>12</v>
      </c>
      <c r="J34" s="92"/>
      <c r="K34" s="93" t="s">
        <v>13</v>
      </c>
      <c r="L34" s="94"/>
      <c r="M34" s="91" t="s">
        <v>14</v>
      </c>
      <c r="N34" s="92"/>
      <c r="O34" s="93" t="s">
        <v>15</v>
      </c>
      <c r="P34" s="94"/>
    </row>
    <row r="35" spans="2:16" ht="12.75" customHeight="1">
      <c r="B35" s="95" t="s">
        <v>52</v>
      </c>
      <c r="C35" s="174"/>
      <c r="D35" s="174"/>
      <c r="E35" s="175" t="s">
        <v>53</v>
      </c>
      <c r="F35" s="175"/>
      <c r="G35" s="175"/>
      <c r="H35" s="175"/>
      <c r="I35" s="176"/>
      <c r="J35" s="177"/>
      <c r="K35" s="178"/>
      <c r="L35" s="159"/>
      <c r="M35" s="176"/>
      <c r="N35" s="177"/>
      <c r="O35" s="178"/>
      <c r="P35" s="159"/>
    </row>
    <row r="36" spans="2:16" ht="12.75">
      <c r="B36" s="174"/>
      <c r="C36" s="174"/>
      <c r="D36" s="174"/>
      <c r="E36" s="175" t="s">
        <v>54</v>
      </c>
      <c r="F36" s="175"/>
      <c r="G36" s="175"/>
      <c r="H36" s="175"/>
      <c r="I36" s="176"/>
      <c r="J36" s="177"/>
      <c r="K36" s="178"/>
      <c r="L36" s="159"/>
      <c r="M36" s="176"/>
      <c r="N36" s="177"/>
      <c r="O36" s="178"/>
      <c r="P36" s="159"/>
    </row>
    <row r="37" spans="2:16" ht="12.75">
      <c r="B37" s="174"/>
      <c r="C37" s="174"/>
      <c r="D37" s="174"/>
      <c r="E37" s="175" t="s">
        <v>55</v>
      </c>
      <c r="F37" s="175"/>
      <c r="G37" s="175"/>
      <c r="H37" s="175"/>
      <c r="I37" s="176"/>
      <c r="J37" s="177"/>
      <c r="K37" s="178"/>
      <c r="L37" s="159"/>
      <c r="M37" s="176"/>
      <c r="N37" s="177"/>
      <c r="O37" s="178"/>
      <c r="P37" s="159"/>
    </row>
    <row r="38" spans="2:16" ht="12.75">
      <c r="B38" s="179"/>
      <c r="C38" s="179"/>
      <c r="D38" s="179"/>
      <c r="E38" s="180"/>
      <c r="F38" s="179"/>
      <c r="G38" s="179"/>
      <c r="H38" s="180"/>
      <c r="I38" s="180"/>
      <c r="J38" s="180"/>
      <c r="K38" s="180"/>
      <c r="L38" s="180"/>
      <c r="M38" s="180"/>
      <c r="N38" s="180"/>
      <c r="O38" s="180"/>
      <c r="P38" s="179"/>
    </row>
    <row r="39" spans="2:16" ht="12.75">
      <c r="B39" s="179"/>
      <c r="C39" s="179"/>
      <c r="D39" s="179"/>
      <c r="E39" s="180"/>
      <c r="F39" s="179"/>
      <c r="G39" s="179"/>
      <c r="H39" s="180"/>
      <c r="I39" s="180"/>
      <c r="J39" s="180"/>
      <c r="K39" s="180"/>
      <c r="L39" s="180"/>
      <c r="M39" s="180"/>
      <c r="N39" s="180"/>
      <c r="O39" s="180"/>
      <c r="P39" s="179"/>
    </row>
    <row r="41" spans="3:16" ht="12.75">
      <c r="C41" s="107" t="s">
        <v>56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</row>
    <row r="42" spans="3:16" ht="12.75">
      <c r="C42" s="109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</row>
    <row r="43" ht="12.75">
      <c r="J43" s="5"/>
    </row>
    <row r="44" spans="3:15" s="9" customFormat="1" ht="13.5" thickBot="1">
      <c r="C44" s="9" t="s">
        <v>57</v>
      </c>
      <c r="D44" s="111" t="s">
        <v>58</v>
      </c>
      <c r="G44" s="9" t="s">
        <v>59</v>
      </c>
      <c r="H44" s="112" t="s">
        <v>60</v>
      </c>
      <c r="I44" s="112"/>
      <c r="J44" s="112"/>
      <c r="L44" s="9" t="s">
        <v>61</v>
      </c>
      <c r="M44" s="113" t="s">
        <v>62</v>
      </c>
      <c r="N44" s="112"/>
      <c r="O44" s="112"/>
    </row>
    <row r="45" spans="5:11" ht="12.75">
      <c r="E45" s="5"/>
      <c r="H45" s="5"/>
      <c r="K45" s="114"/>
    </row>
    <row r="46" ht="12.75">
      <c r="D46" s="132"/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gail.long@tdstelecom.com"/>
  </hyperlink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Rubenstein, Gregory</dc:creator>
  <cp:keywords/>
  <dc:description/>
  <cp:lastModifiedBy>Rubenstein, Gregory</cp:lastModifiedBy>
  <dcterms:created xsi:type="dcterms:W3CDTF">2014-05-15T20:19:46Z</dcterms:created>
  <dcterms:modified xsi:type="dcterms:W3CDTF">2014-05-15T20:22:37Z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