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2505" windowWidth="15225" windowHeight="5955" tabRatio="453"/>
  </bookViews>
  <sheets>
    <sheet name="CA SW" sheetId="1" r:id="rId1"/>
  </sheets>
  <definedNames>
    <definedName name="_xlnm.Print_Area" localSheetId="0">'CA SW'!$B$1:$P$30</definedName>
  </definedNames>
  <calcPr calcId="125725"/>
</workbook>
</file>

<file path=xl/sharedStrings.xml><?xml version="1.0" encoding="utf-8"?>
<sst xmlns="http://schemas.openxmlformats.org/spreadsheetml/2006/main" count="194" uniqueCount="55">
  <si>
    <t>Measurement (Compile monthly, file quarterly)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</si>
  <si>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</si>
  <si>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</si>
  <si>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</si>
  <si>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</si>
  <si>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</si>
  <si>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</si>
  <si>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</si>
  <si>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</si>
  <si>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</si>
  <si>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</si>
  <si>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</si>
  <si>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</si>
  <si>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Customer Trouble Report</t>
  </si>
  <si>
    <t>Min. Standard</t>
  </si>
  <si>
    <r>
      <t xml:space="preserve">Out of Service Report
</t>
    </r>
    <r>
      <rPr>
        <sz val="10"/>
        <rFont val="Arial"/>
        <family val="2"/>
      </rPr>
      <t xml:space="preserve">Min. standard = 90% within 24Hrs
</t>
    </r>
  </si>
  <si>
    <r>
      <t xml:space="preserve">6% (6 per 100 lines for units w/
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3,000 lines)</t>
    </r>
  </si>
  <si>
    <t>8% (8 per 100 lines for units w/
 1,001 - 2,999 lines)</t>
  </si>
  <si>
    <r>
      <t xml:space="preserve">10% (10 per 100 lines for units w/
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1,000 lines)</t>
    </r>
  </si>
  <si>
    <t>1st Quarter</t>
  </si>
  <si>
    <t>2nd Quarter</t>
  </si>
  <si>
    <t>3rd Quarter</t>
  </si>
  <si>
    <t>4th Quarter</t>
  </si>
  <si>
    <t># &gt; 120 Hours**</t>
  </si>
  <si>
    <t>% &gt; 120 Hours**</t>
  </si>
  <si>
    <t>**These rows are not reported to commission and are for informational purposes only.</t>
  </si>
  <si>
    <r>
      <t xml:space="preserve"># &gt; 72 hrs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120 hours**</t>
    </r>
  </si>
  <si>
    <r>
      <t xml:space="preserve">% &gt; 72 hrs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120 hours**</t>
    </r>
  </si>
  <si>
    <t>California Public Utilities Commission
Service Quality Standards Reporting
General Order No. 133-C</t>
  </si>
  <si>
    <t xml:space="preserve">   Company Name: </t>
  </si>
  <si>
    <t>U#:</t>
  </si>
  <si>
    <t xml:space="preserve">Report Year: </t>
  </si>
  <si>
    <t xml:space="preserve">   Reporting Unit Type: </t>
  </si>
  <si>
    <t>Reporting Unit Name:</t>
  </si>
  <si>
    <t>Total # of working lines</t>
  </si>
  <si>
    <t>Total # of trouble reports</t>
  </si>
  <si>
    <t>% of trouble reports</t>
  </si>
  <si>
    <t>Total # of outage report tickets</t>
  </si>
  <si>
    <t>Sum of the duration of all outages (hh:mm)</t>
  </si>
  <si>
    <t>Total # of repair tickets restored in &lt; 24hrs</t>
  </si>
  <si>
    <t>% of repair tickets restored ≤ 24 Hours</t>
  </si>
  <si>
    <t>Avg. outage duration  (hh:mm)</t>
  </si>
  <si>
    <t>N/A</t>
  </si>
  <si>
    <t>U-1026-C</t>
  </si>
  <si>
    <t xml:space="preserve">Frontier Communications of CA </t>
  </si>
  <si>
    <t>Primary Utility Contact Information</t>
  </si>
  <si>
    <t>Phone: 916-686-3577</t>
  </si>
  <si>
    <t>E-Mail: sheila.romano@ftr.com</t>
  </si>
  <si>
    <t>Sheila Romano</t>
  </si>
  <si>
    <t xml:space="preserve"> </t>
  </si>
  <si>
    <t>Date filed
(05/15/15)</t>
  </si>
  <si>
    <t>Date filed
(08/15/15)</t>
  </si>
  <si>
    <t>Date filed
(11/15/15)</t>
  </si>
  <si>
    <t>Date filed
(02/15/16)</t>
  </si>
  <si>
    <t xml:space="preserve">Frontier Communications of the Southwest Inc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</si>
</sst>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h]:mm"/>
  </numFmts>
  <fonts count="31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</font>
    <font>
      <b/>
      <sz val="12"/>
      <color rgb="FFFF0000"/>
      <name val="Arial"/>
      <family val="2"/>
    </font>
    <font>
      <b/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89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11" fillId="0" borderId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24" borderId="24" xfId="0" applyFont="1" applyFill="1" applyBorder="1" applyAlignment="1">
      <alignment horizontal="left" vertical="center" wrapText="1" inden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7" fillId="24" borderId="0" xfId="0" applyFont="1" applyFill="1"/>
    <xf numFmtId="1" fontId="7" fillId="24" borderId="10" xfId="0" applyNumberFormat="1" applyFont="1" applyFill="1" applyBorder="1" applyAlignment="1">
      <alignment horizontal="center" vertical="center"/>
    </xf>
    <xf numFmtId="1" fontId="7" fillId="24" borderId="28" xfId="0" applyNumberFormat="1" applyFont="1" applyFill="1" applyBorder="1" applyAlignment="1">
      <alignment horizontal="center" vertical="center"/>
    </xf>
    <xf numFmtId="1" fontId="7" fillId="24" borderId="11" xfId="0" applyNumberFormat="1" applyFont="1" applyFill="1" applyBorder="1" applyAlignment="1">
      <alignment horizontal="center" vertical="center"/>
    </xf>
    <xf numFmtId="1" fontId="7" fillId="24" borderId="12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24" borderId="0" xfId="0" applyFont="1" applyFill="1"/>
    <xf numFmtId="0" fontId="0" fillId="24" borderId="0" xfId="0" applyFill="1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10" fillId="0" borderId="29" xfId="0" applyFont="1" applyBorder="1"/>
    <xf numFmtId="0" fontId="6" fillId="0" borderId="0" xfId="0" applyFont="1" applyAlignment="1">
      <alignment horizontal="right"/>
    </xf>
    <xf numFmtId="0" fontId="6" fillId="0" borderId="0" xfId="0" applyFont="1" applyBorder="1"/>
    <xf numFmtId="0" fontId="6" fillId="0" borderId="29" xfId="0" applyFont="1" applyBorder="1"/>
    <xf numFmtId="0" fontId="7" fillId="0" borderId="0" xfId="0" applyFont="1" applyFill="1"/>
    <xf numFmtId="0" fontId="7" fillId="24" borderId="10" xfId="0" applyFont="1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 indent="1"/>
    </xf>
    <xf numFmtId="0" fontId="7" fillId="24" borderId="12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0" fillId="24" borderId="28" xfId="0" applyNumberFormat="1" applyFill="1" applyBorder="1" applyAlignment="1">
      <alignment horizontal="center" vertical="center"/>
    </xf>
    <xf numFmtId="2" fontId="0" fillId="24" borderId="11" xfId="0" applyNumberFormat="1" applyFill="1" applyBorder="1" applyAlignment="1">
      <alignment horizontal="center" vertical="center"/>
    </xf>
    <xf numFmtId="2" fontId="0" fillId="24" borderId="12" xfId="0" applyNumberForma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24" borderId="37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2" fontId="0" fillId="24" borderId="35" xfId="0" applyNumberFormat="1" applyFill="1" applyBorder="1" applyAlignment="1">
      <alignment horizontal="center" vertical="center"/>
    </xf>
    <xf numFmtId="2" fontId="0" fillId="24" borderId="36" xfId="0" applyNumberFormat="1" applyFill="1" applyBorder="1" applyAlignment="1">
      <alignment horizontal="center" vertical="center"/>
    </xf>
    <xf numFmtId="2" fontId="0" fillId="24" borderId="39" xfId="0" applyNumberFormat="1" applyFill="1" applyBorder="1" applyAlignment="1">
      <alignment horizontal="center" vertical="center"/>
    </xf>
    <xf numFmtId="2" fontId="0" fillId="24" borderId="4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indent="1"/>
    </xf>
    <xf numFmtId="0" fontId="10" fillId="0" borderId="25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" fontId="0" fillId="0" borderId="35" xfId="0" applyNumberFormat="1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2" fontId="0" fillId="0" borderId="39" xfId="0" applyNumberFormat="1" applyFill="1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 indent="1"/>
    </xf>
    <xf numFmtId="0" fontId="4" fillId="0" borderId="42" xfId="0" applyFont="1" applyBorder="1" applyAlignment="1">
      <alignment horizontal="left" vertical="center" wrapText="1" indent="1"/>
    </xf>
    <xf numFmtId="0" fontId="0" fillId="0" borderId="43" xfId="0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4" fillId="0" borderId="45" xfId="0" applyFont="1" applyBorder="1" applyAlignment="1">
      <alignment horizontal="left" vertical="center" wrapText="1" indent="1"/>
    </xf>
    <xf numFmtId="0" fontId="4" fillId="24" borderId="45" xfId="0" applyFont="1" applyFill="1" applyBorder="1" applyAlignment="1">
      <alignment horizontal="left" vertical="center" wrapText="1" indent="1"/>
    </xf>
    <xf numFmtId="0" fontId="4" fillId="24" borderId="46" xfId="0" applyFont="1" applyFill="1" applyBorder="1" applyAlignment="1">
      <alignment horizontal="left" vertical="center" wrapText="1" indent="1"/>
    </xf>
    <xf numFmtId="0" fontId="29" fillId="0" borderId="0" xfId="0" applyFont="1"/>
    <xf numFmtId="2" fontId="3" fillId="0" borderId="36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68" fontId="4" fillId="0" borderId="12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0" fillId="0" borderId="29" xfId="0" applyBorder="1" applyAlignment="1"/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61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58" xfId="0" applyFont="1" applyBorder="1" applyAlignment="1">
      <alignment horizontal="center" vertical="center" textRotation="90" wrapText="1"/>
    </xf>
    <xf numFmtId="0" fontId="4" fillId="0" borderId="5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</cellXfs>
  <cellStyles count="189">
    <cellStyle name="20% - Accent1 2" xfId="1"/>
    <cellStyle name="20% - Accent1 2 2" xfId="2"/>
    <cellStyle name="20% - Accent1 2 2 2" xfId="3"/>
    <cellStyle name="20% - Accent1 2 3" xfId="4"/>
    <cellStyle name="20% - Accent2 2" xfId="5"/>
    <cellStyle name="20% - Accent2 2 2" xfId="6"/>
    <cellStyle name="20% - Accent2 2 2 2" xfId="7"/>
    <cellStyle name="20% - Accent2 2 3" xfId="8"/>
    <cellStyle name="20% - Accent3 2" xfId="9"/>
    <cellStyle name="20% - Accent3 2 2" xfId="10"/>
    <cellStyle name="20% - Accent3 2 2 2" xfId="11"/>
    <cellStyle name="20% - Accent3 2 3" xfId="12"/>
    <cellStyle name="20% - Accent4 2" xfId="13"/>
    <cellStyle name="20% - Accent4 2 2" xfId="14"/>
    <cellStyle name="20% - Accent4 2 2 2" xfId="15"/>
    <cellStyle name="20% - Accent4 2 3" xfId="16"/>
    <cellStyle name="20% - Accent5 2" xfId="17"/>
    <cellStyle name="20% - Accent5 2 2" xfId="18"/>
    <cellStyle name="20% - Accent5 2 2 2" xfId="19"/>
    <cellStyle name="20% - Accent5 2 3" xfId="20"/>
    <cellStyle name="20% - Accent6 2" xfId="21"/>
    <cellStyle name="20% - Accent6 2 2" xfId="22"/>
    <cellStyle name="20% - Accent6 2 2 2" xfId="23"/>
    <cellStyle name="20% - Accent6 2 3" xfId="24"/>
    <cellStyle name="40% - Accent1 2" xfId="25"/>
    <cellStyle name="40% - Accent1 2 2" xfId="26"/>
    <cellStyle name="40% - Accent1 2 2 2" xfId="27"/>
    <cellStyle name="40% - Accent1 2 3" xfId="28"/>
    <cellStyle name="40% - Accent2 2" xfId="29"/>
    <cellStyle name="40% - Accent2 2 2" xfId="30"/>
    <cellStyle name="40% - Accent2 2 2 2" xfId="31"/>
    <cellStyle name="40% - Accent2 2 3" xfId="32"/>
    <cellStyle name="40% - Accent3 2" xfId="33"/>
    <cellStyle name="40% - Accent3 2 2" xfId="34"/>
    <cellStyle name="40% - Accent3 2 2 2" xfId="35"/>
    <cellStyle name="40% - Accent3 2 3" xfId="36"/>
    <cellStyle name="40% - Accent4 2" xfId="37"/>
    <cellStyle name="40% - Accent4 2 2" xfId="38"/>
    <cellStyle name="40% - Accent4 2 2 2" xfId="39"/>
    <cellStyle name="40% - Accent4 2 3" xfId="40"/>
    <cellStyle name="40% - Accent5 2" xfId="41"/>
    <cellStyle name="40% - Accent5 2 2" xfId="42"/>
    <cellStyle name="40% - Accent5 2 2 2" xfId="43"/>
    <cellStyle name="40% - Accent5 2 3" xfId="44"/>
    <cellStyle name="40% - Accent6 2" xfId="45"/>
    <cellStyle name="40% - Accent6 2 2" xfId="46"/>
    <cellStyle name="40% - Accent6 2 2 2" xfId="47"/>
    <cellStyle name="40% - Accent6 2 3" xfId="48"/>
    <cellStyle name="60% - Accent1 2" xfId="49"/>
    <cellStyle name="60% - Accent1 2 2" xfId="50"/>
    <cellStyle name="60% - Accent1 2 2 2" xfId="51"/>
    <cellStyle name="60% - Accent1 2 3" xfId="52"/>
    <cellStyle name="60% - Accent2 2" xfId="53"/>
    <cellStyle name="60% - Accent2 2 2" xfId="54"/>
    <cellStyle name="60% - Accent2 2 2 2" xfId="55"/>
    <cellStyle name="60% - Accent2 2 3" xfId="56"/>
    <cellStyle name="60% - Accent3 2" xfId="57"/>
    <cellStyle name="60% - Accent3 2 2" xfId="58"/>
    <cellStyle name="60% - Accent3 2 2 2" xfId="59"/>
    <cellStyle name="60% - Accent3 2 3" xfId="60"/>
    <cellStyle name="60% - Accent4 2" xfId="61"/>
    <cellStyle name="60% - Accent4 2 2" xfId="62"/>
    <cellStyle name="60% - Accent4 2 2 2" xfId="63"/>
    <cellStyle name="60% - Accent4 2 3" xfId="64"/>
    <cellStyle name="60% - Accent5 2" xfId="65"/>
    <cellStyle name="60% - Accent5 2 2" xfId="66"/>
    <cellStyle name="60% - Accent5 2 2 2" xfId="67"/>
    <cellStyle name="60% - Accent5 2 3" xfId="68"/>
    <cellStyle name="60% - Accent6 2" xfId="69"/>
    <cellStyle name="60% - Accent6 2 2" xfId="70"/>
    <cellStyle name="60% - Accent6 2 2 2" xfId="71"/>
    <cellStyle name="60% - Accent6 2 3" xfId="72"/>
    <cellStyle name="Accent1 2" xfId="73"/>
    <cellStyle name="Accent1 2 2" xfId="74"/>
    <cellStyle name="Accent1 2 2 2" xfId="75"/>
    <cellStyle name="Accent1 2 3" xfId="76"/>
    <cellStyle name="Accent2 2" xfId="77"/>
    <cellStyle name="Accent2 2 2" xfId="78"/>
    <cellStyle name="Accent2 2 2 2" xfId="79"/>
    <cellStyle name="Accent2 2 3" xfId="80"/>
    <cellStyle name="Accent3 2" xfId="81"/>
    <cellStyle name="Accent3 2 2" xfId="82"/>
    <cellStyle name="Accent3 2 2 2" xfId="83"/>
    <cellStyle name="Accent3 2 3" xfId="84"/>
    <cellStyle name="Accent4 2" xfId="85"/>
    <cellStyle name="Accent4 2 2" xfId="86"/>
    <cellStyle name="Accent4 2 2 2" xfId="87"/>
    <cellStyle name="Accent4 2 3" xfId="88"/>
    <cellStyle name="Accent5 2" xfId="89"/>
    <cellStyle name="Accent5 2 2" xfId="90"/>
    <cellStyle name="Accent5 2 2 2" xfId="91"/>
    <cellStyle name="Accent5 2 3" xfId="92"/>
    <cellStyle name="Accent6 2" xfId="93"/>
    <cellStyle name="Accent6 2 2" xfId="94"/>
    <cellStyle name="Accent6 2 2 2" xfId="95"/>
    <cellStyle name="Accent6 2 3" xfId="96"/>
    <cellStyle name="Bad 2" xfId="97"/>
    <cellStyle name="Bad 2 2" xfId="98"/>
    <cellStyle name="Bad 2 2 2" xfId="99"/>
    <cellStyle name="Bad 2 3" xfId="100"/>
    <cellStyle name="Calculation 2" xfId="101"/>
    <cellStyle name="Calculation 2 2" xfId="102"/>
    <cellStyle name="Calculation 2 2 2" xfId="103"/>
    <cellStyle name="Calculation 2 2_Sep Exclusions" xfId="104"/>
    <cellStyle name="Calculation 2 3" xfId="105"/>
    <cellStyle name="Calculation 2_Sep Exclusions" xfId="106"/>
    <cellStyle name="Check Cell 2" xfId="107"/>
    <cellStyle name="Check Cell 2 2" xfId="108"/>
    <cellStyle name="Check Cell 2 2 2" xfId="109"/>
    <cellStyle name="Check Cell 2 2_Sep Exclusions" xfId="110"/>
    <cellStyle name="Check Cell 2 3" xfId="111"/>
    <cellStyle name="Check Cell 2_Sep Exclusions" xfId="112"/>
    <cellStyle name="Explanatory Text 2" xfId="113"/>
    <cellStyle name="Explanatory Text 2 2" xfId="114"/>
    <cellStyle name="Explanatory Text 2 2 2" xfId="115"/>
    <cellStyle name="Explanatory Text 2 3" xfId="116"/>
    <cellStyle name="Good 2" xfId="117"/>
    <cellStyle name="Good 2 2" xfId="118"/>
    <cellStyle name="Good 2 2 2" xfId="119"/>
    <cellStyle name="Good 2 3" xfId="120"/>
    <cellStyle name="Heading 1 2" xfId="121"/>
    <cellStyle name="Heading 1 2 2" xfId="122"/>
    <cellStyle name="Heading 1 2 2 2" xfId="123"/>
    <cellStyle name="Heading 1 2 2_Sep Exclusions" xfId="124"/>
    <cellStyle name="Heading 1 2 3" xfId="125"/>
    <cellStyle name="Heading 1 2_Sep Exclusions" xfId="126"/>
    <cellStyle name="Heading 2 2" xfId="127"/>
    <cellStyle name="Heading 2 2 2" xfId="128"/>
    <cellStyle name="Heading 2 2 2 2" xfId="129"/>
    <cellStyle name="Heading 2 2 2_Sep Exclusions" xfId="130"/>
    <cellStyle name="Heading 2 2 3" xfId="131"/>
    <cellStyle name="Heading 2 2_Sep Exclusions" xfId="132"/>
    <cellStyle name="Heading 3 2" xfId="133"/>
    <cellStyle name="Heading 3 2 2" xfId="134"/>
    <cellStyle name="Heading 3 2 2 2" xfId="135"/>
    <cellStyle name="Heading 3 2 2_Sep Exclusions" xfId="136"/>
    <cellStyle name="Heading 3 2 3" xfId="137"/>
    <cellStyle name="Heading 3 2_Sep Exclusions" xfId="138"/>
    <cellStyle name="Heading 4 2" xfId="139"/>
    <cellStyle name="Heading 4 2 2" xfId="140"/>
    <cellStyle name="Heading 4 2 2 2" xfId="141"/>
    <cellStyle name="Heading 4 2 3" xfId="142"/>
    <cellStyle name="Input 2" xfId="143"/>
    <cellStyle name="Input 2 2" xfId="144"/>
    <cellStyle name="Input 2 2 2" xfId="145"/>
    <cellStyle name="Input 2 2_Sep Exclusions" xfId="146"/>
    <cellStyle name="Input 2 3" xfId="147"/>
    <cellStyle name="Input 2_Sep Exclusions" xfId="148"/>
    <cellStyle name="Linked Cell 2" xfId="149"/>
    <cellStyle name="Linked Cell 2 2" xfId="150"/>
    <cellStyle name="Linked Cell 2 2 2" xfId="151"/>
    <cellStyle name="Linked Cell 2 2_Sep Exclusions" xfId="152"/>
    <cellStyle name="Linked Cell 2 3" xfId="153"/>
    <cellStyle name="Linked Cell 2_Sep Exclusions" xfId="154"/>
    <cellStyle name="Neutral 2" xfId="155"/>
    <cellStyle name="Neutral 2 2" xfId="156"/>
    <cellStyle name="Neutral 2 2 2" xfId="157"/>
    <cellStyle name="Neutral 2 3" xfId="158"/>
    <cellStyle name="Normal" xfId="0" builtinId="0"/>
    <cellStyle name="Normal 2" xfId="159"/>
    <cellStyle name="Normal 2 2" xfId="160"/>
    <cellStyle name="Normal 3" xfId="161"/>
    <cellStyle name="Normal 3 2" xfId="162"/>
    <cellStyle name="Normal 4" xfId="163"/>
    <cellStyle name="Normal 5" xfId="164"/>
    <cellStyle name="Normal 6" xfId="165"/>
    <cellStyle name="Note 2" xfId="166"/>
    <cellStyle name="Note 2 2" xfId="167"/>
    <cellStyle name="Note 2_Sep Exclusions" xfId="168"/>
    <cellStyle name="Output 2" xfId="169"/>
    <cellStyle name="Output 2 2" xfId="170"/>
    <cellStyle name="Output 2 2 2" xfId="171"/>
    <cellStyle name="Output 2 2_Sep Exclusions" xfId="172"/>
    <cellStyle name="Output 2 3" xfId="173"/>
    <cellStyle name="Output 2_Sep Exclusions" xfId="174"/>
    <cellStyle name="Title 2" xfId="175"/>
    <cellStyle name="Title 2 2" xfId="176"/>
    <cellStyle name="Title 2 2 2" xfId="177"/>
    <cellStyle name="Title 2 3" xfId="178"/>
    <cellStyle name="Total 2" xfId="179"/>
    <cellStyle name="Total 2 2" xfId="180"/>
    <cellStyle name="Total 2 2 2" xfId="181"/>
    <cellStyle name="Total 2 2_Sep Exclusions" xfId="182"/>
    <cellStyle name="Total 2 3" xfId="183"/>
    <cellStyle name="Total 2_Sep Exclusions" xfId="184"/>
    <cellStyle name="Warning Text 2" xfId="185"/>
    <cellStyle name="Warning Text 2 2" xfId="186"/>
    <cellStyle name="Warning Text 2 2 2" xfId="187"/>
    <cellStyle name="Warning Text 2 3" xfId="188"/>
  </cellStyles>
  <dxfs count="38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85725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tabSelected="1" zoomScaleNormal="85" zoomScaleSheetLayoutView="85" workbookViewId="0">
      <selection activeCell="G4" sqref="G4"/>
    </sheetView>
  </sheetViews>
  <sheetFormatPr defaultRowHeight="12.75" x14ac:dyDescent="0.2"/>
  <cols>
    <col min="1" max="1" width="2.5703125" customWidth="1"/>
    <col min="2" max="2" width="4" customWidth="1"/>
    <col min="3" max="3" width="29.7109375" customWidth="1"/>
    <col min="4" max="4" width="39.7109375" customWidth="1"/>
    <col min="5" max="5" width="9.28515625" bestFit="1" customWidth="1"/>
    <col min="11" max="11" width="9.28515625" bestFit="1" customWidth="1"/>
    <col min="12" max="12" width="9.7109375" bestFit="1" customWidth="1"/>
  </cols>
  <sheetData>
    <row r="1" spans="2:16" s="29" customFormat="1" ht="79.5" customHeight="1" x14ac:dyDescent="0.2">
      <c r="C1" s="107" t="s">
        <v>28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2:16" s="30" customFormat="1" ht="13.5" thickBot="1" x14ac:dyDescent="0.25">
      <c r="B2" s="30" t="s">
        <v>29</v>
      </c>
      <c r="D2" s="109" t="s">
        <v>54</v>
      </c>
      <c r="E2" s="110"/>
      <c r="I2" s="31" t="s">
        <v>30</v>
      </c>
      <c r="J2" s="32" t="s">
        <v>43</v>
      </c>
      <c r="M2" s="30" t="s">
        <v>31</v>
      </c>
      <c r="N2" s="33"/>
      <c r="O2" s="35">
        <v>2015</v>
      </c>
    </row>
    <row r="3" spans="2:16" s="29" customFormat="1" x14ac:dyDescent="0.2">
      <c r="B3" s="30"/>
      <c r="I3" s="30"/>
      <c r="J3" s="30"/>
      <c r="K3" s="30"/>
      <c r="L3" s="30"/>
      <c r="M3" s="30"/>
      <c r="N3" s="30"/>
    </row>
    <row r="4" spans="2:16" s="30" customFormat="1" ht="13.5" thickBot="1" x14ac:dyDescent="0.25">
      <c r="B4" s="30" t="s">
        <v>32</v>
      </c>
      <c r="D4" s="34"/>
      <c r="E4" s="34"/>
      <c r="I4" s="31" t="s">
        <v>33</v>
      </c>
      <c r="J4" s="33"/>
      <c r="L4" s="97" t="s">
        <v>44</v>
      </c>
      <c r="M4" s="98"/>
      <c r="N4" s="99"/>
      <c r="O4" s="99"/>
    </row>
    <row r="5" spans="2:16" s="29" customFormat="1" x14ac:dyDescent="0.2">
      <c r="B5" s="30"/>
      <c r="C5" s="30"/>
      <c r="D5" s="30"/>
      <c r="E5" s="30"/>
    </row>
    <row r="6" spans="2:16" s="29" customFormat="1" ht="13.5" thickBot="1" x14ac:dyDescent="0.25"/>
    <row r="7" spans="2:16" ht="28.5" customHeight="1" thickBot="1" x14ac:dyDescent="0.25">
      <c r="B7" s="123" t="s">
        <v>0</v>
      </c>
      <c r="C7" s="124"/>
      <c r="D7" s="125"/>
      <c r="E7" s="114" t="s">
        <v>50</v>
      </c>
      <c r="F7" s="112"/>
      <c r="G7" s="115"/>
      <c r="H7" s="111" t="s">
        <v>51</v>
      </c>
      <c r="I7" s="112"/>
      <c r="J7" s="113"/>
      <c r="K7" s="114" t="s">
        <v>52</v>
      </c>
      <c r="L7" s="112"/>
      <c r="M7" s="115"/>
      <c r="N7" s="111" t="s">
        <v>53</v>
      </c>
      <c r="O7" s="112"/>
      <c r="P7" s="115"/>
    </row>
    <row r="8" spans="2:16" ht="20.25" customHeight="1" thickBot="1" x14ac:dyDescent="0.25">
      <c r="B8" s="126"/>
      <c r="C8" s="127"/>
      <c r="D8" s="128"/>
      <c r="E8" s="116" t="s">
        <v>19</v>
      </c>
      <c r="F8" s="101"/>
      <c r="G8" s="102"/>
      <c r="H8" s="100" t="s">
        <v>20</v>
      </c>
      <c r="I8" s="101"/>
      <c r="J8" s="103"/>
      <c r="K8" s="104" t="s">
        <v>21</v>
      </c>
      <c r="L8" s="105"/>
      <c r="M8" s="106"/>
      <c r="N8" s="100" t="s">
        <v>22</v>
      </c>
      <c r="O8" s="101"/>
      <c r="P8" s="102"/>
    </row>
    <row r="9" spans="2:16" ht="20.25" customHeight="1" thickBot="1" x14ac:dyDescent="0.25">
      <c r="B9" s="129"/>
      <c r="C9" s="130"/>
      <c r="D9" s="131"/>
      <c r="E9" s="4" t="s">
        <v>1</v>
      </c>
      <c r="F9" s="5" t="s">
        <v>2</v>
      </c>
      <c r="G9" s="6" t="s">
        <v>3</v>
      </c>
      <c r="H9" s="7" t="s">
        <v>4</v>
      </c>
      <c r="I9" s="5" t="s">
        <v>5</v>
      </c>
      <c r="J9" s="8" t="s">
        <v>6</v>
      </c>
      <c r="K9" s="53" t="s">
        <v>7</v>
      </c>
      <c r="L9" s="51" t="s">
        <v>8</v>
      </c>
      <c r="M9" s="52" t="s">
        <v>9</v>
      </c>
      <c r="N9" s="50" t="s">
        <v>10</v>
      </c>
      <c r="O9" s="51" t="s">
        <v>11</v>
      </c>
      <c r="P9" s="52" t="s">
        <v>12</v>
      </c>
    </row>
    <row r="10" spans="2:16" ht="15.75" customHeight="1" thickBot="1" x14ac:dyDescent="0.25">
      <c r="B10" s="139" t="s">
        <v>13</v>
      </c>
      <c r="C10" s="140"/>
      <c r="D10" s="15"/>
      <c r="E10" s="56"/>
      <c r="F10" s="57"/>
      <c r="G10" s="58"/>
      <c r="H10" s="56"/>
      <c r="I10" s="57"/>
      <c r="J10" s="58"/>
      <c r="K10" s="56"/>
      <c r="L10" s="57"/>
      <c r="M10" s="58"/>
      <c r="N10" s="56"/>
      <c r="O10" s="57"/>
      <c r="P10" s="59"/>
    </row>
    <row r="11" spans="2:16" ht="15.75" customHeight="1" thickBot="1" x14ac:dyDescent="0.25">
      <c r="B11" s="135" t="s">
        <v>14</v>
      </c>
      <c r="C11" s="132" t="s">
        <v>16</v>
      </c>
      <c r="D11" s="9" t="s">
        <v>34</v>
      </c>
      <c r="E11" s="14">
        <v>4607</v>
      </c>
      <c r="F11" s="12">
        <v>4520</v>
      </c>
      <c r="G11" s="13">
        <v>4488</v>
      </c>
      <c r="H11" s="14" t="s">
        <v>49</v>
      </c>
      <c r="I11" s="14" t="s">
        <v>49</v>
      </c>
      <c r="J11" s="14" t="s">
        <v>49</v>
      </c>
      <c r="K11" s="14" t="s">
        <v>49</v>
      </c>
      <c r="L11" s="14" t="s">
        <v>49</v>
      </c>
      <c r="M11" s="14" t="s">
        <v>49</v>
      </c>
      <c r="N11" s="14" t="s">
        <v>49</v>
      </c>
      <c r="O11" s="14" t="s">
        <v>49</v>
      </c>
      <c r="P11" s="14" t="s">
        <v>49</v>
      </c>
    </row>
    <row r="12" spans="2:16" ht="15.75" customHeight="1" x14ac:dyDescent="0.2">
      <c r="B12" s="136"/>
      <c r="C12" s="133"/>
      <c r="D12" s="10" t="s">
        <v>35</v>
      </c>
      <c r="E12" s="3">
        <v>49</v>
      </c>
      <c r="F12" s="1">
        <v>45</v>
      </c>
      <c r="G12" s="2">
        <v>79</v>
      </c>
      <c r="H12" s="14" t="s">
        <v>49</v>
      </c>
      <c r="I12" s="14" t="s">
        <v>49</v>
      </c>
      <c r="J12" s="14" t="s">
        <v>49</v>
      </c>
      <c r="K12" s="14" t="s">
        <v>49</v>
      </c>
      <c r="L12" s="14" t="s">
        <v>49</v>
      </c>
      <c r="M12" s="14" t="s">
        <v>49</v>
      </c>
      <c r="N12" s="14" t="s">
        <v>49</v>
      </c>
      <c r="O12" s="14" t="s">
        <v>49</v>
      </c>
      <c r="P12" s="14" t="s">
        <v>49</v>
      </c>
    </row>
    <row r="13" spans="2:16" ht="15.75" customHeight="1" thickBot="1" x14ac:dyDescent="0.25">
      <c r="B13" s="136"/>
      <c r="C13" s="134"/>
      <c r="D13" s="11" t="s">
        <v>36</v>
      </c>
      <c r="E13" s="54">
        <v>1.06</v>
      </c>
      <c r="F13" s="55">
        <v>1</v>
      </c>
      <c r="G13" s="55">
        <v>1.76</v>
      </c>
      <c r="H13" s="88" t="s">
        <v>49</v>
      </c>
      <c r="I13" s="88" t="s">
        <v>49</v>
      </c>
      <c r="J13" s="88" t="s">
        <v>49</v>
      </c>
      <c r="K13" s="88" t="s">
        <v>49</v>
      </c>
      <c r="L13" s="88" t="s">
        <v>49</v>
      </c>
      <c r="M13" s="88" t="s">
        <v>49</v>
      </c>
      <c r="N13" s="88" t="s">
        <v>49</v>
      </c>
      <c r="O13" s="88" t="s">
        <v>49</v>
      </c>
      <c r="P13" s="88" t="s">
        <v>49</v>
      </c>
    </row>
    <row r="14" spans="2:16" ht="15.75" customHeight="1" x14ac:dyDescent="0.2">
      <c r="B14" s="136"/>
      <c r="C14" s="132" t="s">
        <v>17</v>
      </c>
      <c r="D14" s="78" t="s">
        <v>34</v>
      </c>
      <c r="E14" s="1" t="s">
        <v>42</v>
      </c>
      <c r="F14" s="1" t="s">
        <v>42</v>
      </c>
      <c r="G14" s="1" t="s">
        <v>42</v>
      </c>
      <c r="H14" s="1" t="s">
        <v>49</v>
      </c>
      <c r="I14" s="1" t="s">
        <v>49</v>
      </c>
      <c r="J14" s="1" t="s">
        <v>49</v>
      </c>
      <c r="K14" s="1" t="s">
        <v>49</v>
      </c>
      <c r="L14" s="1" t="s">
        <v>49</v>
      </c>
      <c r="M14" s="1" t="s">
        <v>49</v>
      </c>
      <c r="N14" s="1" t="s">
        <v>49</v>
      </c>
      <c r="O14" s="1" t="s">
        <v>49</v>
      </c>
      <c r="P14" s="1" t="s">
        <v>49</v>
      </c>
    </row>
    <row r="15" spans="2:16" ht="15.75" customHeight="1" x14ac:dyDescent="0.2">
      <c r="B15" s="136"/>
      <c r="C15" s="133"/>
      <c r="D15" s="39" t="s">
        <v>35</v>
      </c>
      <c r="E15" s="1" t="s">
        <v>42</v>
      </c>
      <c r="F15" s="1" t="s">
        <v>42</v>
      </c>
      <c r="G15" s="1" t="s">
        <v>42</v>
      </c>
      <c r="H15" s="1" t="s">
        <v>49</v>
      </c>
      <c r="I15" s="1" t="s">
        <v>49</v>
      </c>
      <c r="J15" s="1" t="s">
        <v>49</v>
      </c>
      <c r="K15" s="1" t="s">
        <v>49</v>
      </c>
      <c r="L15" s="1" t="s">
        <v>49</v>
      </c>
      <c r="M15" s="1" t="s">
        <v>49</v>
      </c>
      <c r="N15" s="1" t="s">
        <v>49</v>
      </c>
      <c r="O15" s="1" t="s">
        <v>49</v>
      </c>
      <c r="P15" s="1" t="s">
        <v>49</v>
      </c>
    </row>
    <row r="16" spans="2:16" ht="15.75" customHeight="1" thickBot="1" x14ac:dyDescent="0.25">
      <c r="B16" s="136"/>
      <c r="C16" s="134"/>
      <c r="D16" s="79" t="s">
        <v>36</v>
      </c>
      <c r="E16" s="81" t="s">
        <v>42</v>
      </c>
      <c r="F16" s="81" t="s">
        <v>42</v>
      </c>
      <c r="G16" s="81" t="s">
        <v>42</v>
      </c>
      <c r="H16" s="81" t="s">
        <v>49</v>
      </c>
      <c r="I16" s="81" t="s">
        <v>49</v>
      </c>
      <c r="J16" s="81" t="s">
        <v>49</v>
      </c>
      <c r="K16" s="81" t="s">
        <v>49</v>
      </c>
      <c r="L16" s="81" t="s">
        <v>49</v>
      </c>
      <c r="M16" s="81" t="s">
        <v>49</v>
      </c>
      <c r="N16" s="81" t="s">
        <v>49</v>
      </c>
      <c r="O16" s="81" t="s">
        <v>49</v>
      </c>
      <c r="P16" s="81" t="s">
        <v>49</v>
      </c>
    </row>
    <row r="17" spans="2:16" ht="15.75" customHeight="1" thickBot="1" x14ac:dyDescent="0.25">
      <c r="B17" s="136"/>
      <c r="C17" s="132" t="s">
        <v>18</v>
      </c>
      <c r="D17" s="9" t="s">
        <v>34</v>
      </c>
      <c r="E17" s="17">
        <v>2067</v>
      </c>
      <c r="F17" s="16">
        <v>2046</v>
      </c>
      <c r="G17" s="80">
        <v>2032</v>
      </c>
      <c r="H17" s="14" t="s">
        <v>49</v>
      </c>
      <c r="I17" s="14" t="s">
        <v>49</v>
      </c>
      <c r="J17" s="14" t="s">
        <v>49</v>
      </c>
      <c r="K17" s="14" t="s">
        <v>49</v>
      </c>
      <c r="L17" s="14" t="s">
        <v>49</v>
      </c>
      <c r="M17" s="14" t="s">
        <v>49</v>
      </c>
      <c r="N17" s="14" t="s">
        <v>49</v>
      </c>
      <c r="O17" s="14" t="s">
        <v>49</v>
      </c>
      <c r="P17" s="14" t="s">
        <v>49</v>
      </c>
    </row>
    <row r="18" spans="2:16" ht="15.75" customHeight="1" x14ac:dyDescent="0.2">
      <c r="B18" s="136"/>
      <c r="C18" s="133"/>
      <c r="D18" s="10" t="s">
        <v>35</v>
      </c>
      <c r="E18" s="3">
        <v>18</v>
      </c>
      <c r="F18" s="1">
        <v>31</v>
      </c>
      <c r="G18" s="2">
        <v>46</v>
      </c>
      <c r="H18" s="14" t="s">
        <v>49</v>
      </c>
      <c r="I18" s="14" t="s">
        <v>49</v>
      </c>
      <c r="J18" s="14" t="s">
        <v>49</v>
      </c>
      <c r="K18" s="14" t="s">
        <v>49</v>
      </c>
      <c r="L18" s="14" t="s">
        <v>49</v>
      </c>
      <c r="M18" s="14" t="s">
        <v>49</v>
      </c>
      <c r="N18" s="14" t="s">
        <v>49</v>
      </c>
      <c r="O18" s="14" t="s">
        <v>49</v>
      </c>
      <c r="P18" s="14" t="s">
        <v>49</v>
      </c>
    </row>
    <row r="19" spans="2:16" ht="15.75" customHeight="1" thickBot="1" x14ac:dyDescent="0.25">
      <c r="B19" s="137"/>
      <c r="C19" s="138"/>
      <c r="D19" s="11" t="s">
        <v>36</v>
      </c>
      <c r="E19" s="60">
        <v>0.87</v>
      </c>
      <c r="F19" s="18">
        <v>1.52</v>
      </c>
      <c r="G19" s="55">
        <v>2.2599999999999998</v>
      </c>
      <c r="H19" s="88" t="s">
        <v>49</v>
      </c>
      <c r="I19" s="88" t="s">
        <v>49</v>
      </c>
      <c r="J19" s="88" t="s">
        <v>49</v>
      </c>
      <c r="K19" s="88" t="s">
        <v>49</v>
      </c>
      <c r="L19" s="88" t="s">
        <v>49</v>
      </c>
      <c r="M19" s="88" t="s">
        <v>49</v>
      </c>
      <c r="N19" s="88" t="s">
        <v>49</v>
      </c>
      <c r="O19" s="88" t="s">
        <v>49</v>
      </c>
      <c r="P19" s="88" t="s">
        <v>49</v>
      </c>
    </row>
    <row r="20" spans="2:16" ht="15.75" customHeight="1" thickBot="1" x14ac:dyDescent="0.25">
      <c r="B20" s="117" t="s">
        <v>15</v>
      </c>
      <c r="C20" s="118"/>
      <c r="D20" s="82" t="s">
        <v>37</v>
      </c>
      <c r="E20" s="14">
        <v>43</v>
      </c>
      <c r="F20" s="12">
        <v>44</v>
      </c>
      <c r="G20" s="13">
        <v>73</v>
      </c>
      <c r="H20" s="14" t="s">
        <v>49</v>
      </c>
      <c r="I20" s="14" t="s">
        <v>49</v>
      </c>
      <c r="J20" s="14" t="s">
        <v>49</v>
      </c>
      <c r="K20" s="14" t="s">
        <v>49</v>
      </c>
      <c r="L20" s="14" t="s">
        <v>49</v>
      </c>
      <c r="M20" s="14" t="s">
        <v>49</v>
      </c>
      <c r="N20" s="14" t="s">
        <v>49</v>
      </c>
      <c r="O20" s="14" t="s">
        <v>49</v>
      </c>
      <c r="P20" s="14" t="s">
        <v>49</v>
      </c>
    </row>
    <row r="21" spans="2:16" s="36" customFormat="1" ht="15.75" customHeight="1" x14ac:dyDescent="0.2">
      <c r="B21" s="119"/>
      <c r="C21" s="120"/>
      <c r="D21" s="83" t="s">
        <v>39</v>
      </c>
      <c r="E21" s="43">
        <v>38</v>
      </c>
      <c r="F21" s="41">
        <v>40</v>
      </c>
      <c r="G21" s="42">
        <v>67</v>
      </c>
      <c r="H21" s="14" t="s">
        <v>49</v>
      </c>
      <c r="I21" s="14" t="s">
        <v>49</v>
      </c>
      <c r="J21" s="14" t="s">
        <v>49</v>
      </c>
      <c r="K21" s="14" t="s">
        <v>49</v>
      </c>
      <c r="L21" s="14" t="s">
        <v>49</v>
      </c>
      <c r="M21" s="14" t="s">
        <v>49</v>
      </c>
      <c r="N21" s="14" t="s">
        <v>49</v>
      </c>
      <c r="O21" s="14" t="s">
        <v>49</v>
      </c>
      <c r="P21" s="14" t="s">
        <v>49</v>
      </c>
    </row>
    <row r="22" spans="2:16" ht="15.75" customHeight="1" x14ac:dyDescent="0.2">
      <c r="B22" s="119"/>
      <c r="C22" s="120"/>
      <c r="D22" s="84" t="s">
        <v>40</v>
      </c>
      <c r="E22" s="20">
        <v>88.37</v>
      </c>
      <c r="F22" s="19">
        <v>90.91</v>
      </c>
      <c r="G22" s="96">
        <v>91.78</v>
      </c>
      <c r="H22" s="89" t="s">
        <v>49</v>
      </c>
      <c r="I22" s="89" t="s">
        <v>49</v>
      </c>
      <c r="J22" s="89" t="s">
        <v>49</v>
      </c>
      <c r="K22" s="89" t="s">
        <v>49</v>
      </c>
      <c r="L22" s="89" t="s">
        <v>49</v>
      </c>
      <c r="M22" s="89" t="s">
        <v>49</v>
      </c>
      <c r="N22" s="89" t="s">
        <v>49</v>
      </c>
      <c r="O22" s="89" t="s">
        <v>49</v>
      </c>
      <c r="P22" s="89" t="s">
        <v>49</v>
      </c>
    </row>
    <row r="23" spans="2:16" s="36" customFormat="1" ht="15.75" customHeight="1" x14ac:dyDescent="0.2">
      <c r="B23" s="119"/>
      <c r="C23" s="120"/>
      <c r="D23" s="83" t="s">
        <v>38</v>
      </c>
      <c r="E23" s="94">
        <v>647.89</v>
      </c>
      <c r="F23" s="95">
        <v>663.23</v>
      </c>
      <c r="G23" s="91">
        <v>1312.24</v>
      </c>
      <c r="H23" s="48" t="s">
        <v>49</v>
      </c>
      <c r="I23" s="48" t="s">
        <v>49</v>
      </c>
      <c r="J23" s="48" t="s">
        <v>49</v>
      </c>
      <c r="K23" s="48" t="s">
        <v>49</v>
      </c>
      <c r="L23" s="48" t="s">
        <v>49</v>
      </c>
      <c r="M23" s="48" t="s">
        <v>49</v>
      </c>
      <c r="N23" s="48" t="s">
        <v>49</v>
      </c>
      <c r="O23" s="48" t="s">
        <v>49</v>
      </c>
      <c r="P23" s="48" t="s">
        <v>49</v>
      </c>
    </row>
    <row r="24" spans="2:16" s="36" customFormat="1" ht="15.75" customHeight="1" x14ac:dyDescent="0.2">
      <c r="B24" s="119"/>
      <c r="C24" s="120"/>
      <c r="D24" s="83" t="s">
        <v>41</v>
      </c>
      <c r="E24" s="92">
        <v>15.07</v>
      </c>
      <c r="F24" s="93">
        <v>15.07</v>
      </c>
      <c r="G24" s="91">
        <v>17.98</v>
      </c>
      <c r="H24" s="90" t="s">
        <v>49</v>
      </c>
      <c r="I24" s="90" t="s">
        <v>49</v>
      </c>
      <c r="J24" s="90" t="s">
        <v>49</v>
      </c>
      <c r="K24" s="90" t="s">
        <v>49</v>
      </c>
      <c r="L24" s="90" t="s">
        <v>49</v>
      </c>
      <c r="M24" s="90" t="s">
        <v>49</v>
      </c>
      <c r="N24" s="90" t="s">
        <v>49</v>
      </c>
      <c r="O24" s="90" t="s">
        <v>49</v>
      </c>
      <c r="P24" s="90" t="s">
        <v>49</v>
      </c>
    </row>
    <row r="25" spans="2:16" s="21" customFormat="1" ht="15.75" hidden="1" customHeight="1" x14ac:dyDescent="0.2">
      <c r="B25" s="119"/>
      <c r="C25" s="120"/>
      <c r="D25" s="85" t="s">
        <v>26</v>
      </c>
      <c r="E25" s="25"/>
      <c r="F25" s="22"/>
      <c r="G25" s="24"/>
      <c r="H25" s="43"/>
      <c r="I25" s="41"/>
      <c r="J25" s="42"/>
      <c r="K25" s="25"/>
      <c r="L25" s="22"/>
      <c r="M25" s="24"/>
      <c r="N25" s="25"/>
      <c r="O25" s="22"/>
      <c r="P25" s="23"/>
    </row>
    <row r="26" spans="2:16" s="28" customFormat="1" ht="15.75" hidden="1" customHeight="1" x14ac:dyDescent="0.2">
      <c r="B26" s="119"/>
      <c r="C26" s="120"/>
      <c r="D26" s="85" t="s">
        <v>27</v>
      </c>
      <c r="E26" s="47"/>
      <c r="F26" s="44"/>
      <c r="G26" s="46"/>
      <c r="H26" s="71"/>
      <c r="I26" s="72"/>
      <c r="J26" s="73"/>
      <c r="K26" s="47"/>
      <c r="L26" s="44"/>
      <c r="M26" s="46"/>
      <c r="N26" s="47"/>
      <c r="O26" s="44"/>
      <c r="P26" s="45"/>
    </row>
    <row r="27" spans="2:16" s="21" customFormat="1" ht="15.75" hidden="1" customHeight="1" x14ac:dyDescent="0.2">
      <c r="B27" s="119"/>
      <c r="C27" s="120"/>
      <c r="D27" s="85" t="s">
        <v>23</v>
      </c>
      <c r="E27" s="40"/>
      <c r="F27" s="37"/>
      <c r="G27" s="49"/>
      <c r="H27" s="74"/>
      <c r="I27" s="69"/>
      <c r="J27" s="70"/>
      <c r="K27" s="40"/>
      <c r="L27" s="37"/>
      <c r="M27" s="49"/>
      <c r="N27" s="40"/>
      <c r="O27" s="37"/>
      <c r="P27" s="38"/>
    </row>
    <row r="28" spans="2:16" s="28" customFormat="1" ht="15.75" hidden="1" customHeight="1" thickBot="1" x14ac:dyDescent="0.25">
      <c r="B28" s="121"/>
      <c r="C28" s="122"/>
      <c r="D28" s="86" t="s">
        <v>24</v>
      </c>
      <c r="E28" s="61"/>
      <c r="F28" s="62"/>
      <c r="G28" s="63"/>
      <c r="H28" s="75"/>
      <c r="I28" s="76"/>
      <c r="J28" s="77"/>
      <c r="K28" s="61"/>
      <c r="L28" s="62"/>
      <c r="M28" s="63"/>
      <c r="N28" s="61"/>
      <c r="O28" s="62"/>
      <c r="P28" s="64"/>
    </row>
    <row r="30" spans="2:16" s="27" customFormat="1" hidden="1" x14ac:dyDescent="0.2">
      <c r="C30" s="27" t="s">
        <v>25</v>
      </c>
    </row>
    <row r="31" spans="2:16" s="27" customFormat="1" x14ac:dyDescent="0.2"/>
    <row r="33" spans="3:4" ht="15.75" x14ac:dyDescent="0.25">
      <c r="C33" s="87"/>
    </row>
    <row r="36" spans="3:4" x14ac:dyDescent="0.2">
      <c r="D36" s="66" t="s">
        <v>45</v>
      </c>
    </row>
    <row r="37" spans="3:4" x14ac:dyDescent="0.2">
      <c r="C37" s="26" t="s">
        <v>48</v>
      </c>
      <c r="D37" s="67" t="s">
        <v>46</v>
      </c>
    </row>
    <row r="38" spans="3:4" x14ac:dyDescent="0.2">
      <c r="D38" s="68" t="s">
        <v>47</v>
      </c>
    </row>
    <row r="39" spans="3:4" x14ac:dyDescent="0.2">
      <c r="D39" s="65"/>
    </row>
  </sheetData>
  <mergeCells count="18">
    <mergeCell ref="B20:C28"/>
    <mergeCell ref="B7:D9"/>
    <mergeCell ref="C11:C13"/>
    <mergeCell ref="C14:C16"/>
    <mergeCell ref="E7:G7"/>
    <mergeCell ref="B11:B19"/>
    <mergeCell ref="C17:C19"/>
    <mergeCell ref="B10:C10"/>
    <mergeCell ref="L4:O4"/>
    <mergeCell ref="N8:P8"/>
    <mergeCell ref="H8:J8"/>
    <mergeCell ref="K8:M8"/>
    <mergeCell ref="C1:P1"/>
    <mergeCell ref="D2:E2"/>
    <mergeCell ref="H7:J7"/>
    <mergeCell ref="K7:M7"/>
    <mergeCell ref="N7:P7"/>
    <mergeCell ref="E8:G8"/>
  </mergeCells>
  <phoneticPr fontId="0" type="noConversion"/>
  <conditionalFormatting sqref="J22:P22 E22:F22">
    <cfRule type="cellIs" dxfId="37" priority="41" stopIfTrue="1" operator="greaterThanOrEqual">
      <formula>90</formula>
    </cfRule>
    <cfRule type="cellIs" dxfId="36" priority="42" stopIfTrue="1" operator="lessThan">
      <formula>90</formula>
    </cfRule>
  </conditionalFormatting>
  <conditionalFormatting sqref="J13:P13 G19 E13:G13">
    <cfRule type="cellIs" dxfId="35" priority="45" stopIfTrue="1" operator="lessThanOrEqual">
      <formula>6</formula>
    </cfRule>
    <cfRule type="cellIs" dxfId="34" priority="46" stopIfTrue="1" operator="greaterThan">
      <formula>6</formula>
    </cfRule>
  </conditionalFormatting>
  <conditionalFormatting sqref="E16:P16">
    <cfRule type="cellIs" dxfId="33" priority="47" stopIfTrue="1" operator="lessThanOrEqual">
      <formula>8</formula>
    </cfRule>
    <cfRule type="cellIs" dxfId="32" priority="48" stopIfTrue="1" operator="greaterThan">
      <formula>8</formula>
    </cfRule>
  </conditionalFormatting>
  <conditionalFormatting sqref="E19:P19">
    <cfRule type="cellIs" dxfId="31" priority="49" stopIfTrue="1" operator="lessThanOrEqual">
      <formula>10</formula>
    </cfRule>
    <cfRule type="cellIs" dxfId="30" priority="50" stopIfTrue="1" operator="greaterThan">
      <formula>10</formula>
    </cfRule>
  </conditionalFormatting>
  <conditionalFormatting sqref="H13:P13">
    <cfRule type="cellIs" dxfId="29" priority="31" stopIfTrue="1" operator="lessThanOrEqual">
      <formula>6</formula>
    </cfRule>
    <cfRule type="cellIs" dxfId="28" priority="32" stopIfTrue="1" operator="greaterThan">
      <formula>6</formula>
    </cfRule>
  </conditionalFormatting>
  <conditionalFormatting sqref="H19:P19">
    <cfRule type="cellIs" dxfId="27" priority="29" stopIfTrue="1" operator="lessThanOrEqual">
      <formula>6</formula>
    </cfRule>
    <cfRule type="cellIs" dxfId="26" priority="30" stopIfTrue="1" operator="greaterThan">
      <formula>6</formula>
    </cfRule>
  </conditionalFormatting>
  <conditionalFormatting sqref="I22">
    <cfRule type="cellIs" dxfId="25" priority="27" stopIfTrue="1" operator="greaterThanOrEqual">
      <formula>90</formula>
    </cfRule>
    <cfRule type="cellIs" dxfId="24" priority="28" stopIfTrue="1" operator="lessThan">
      <formula>90</formula>
    </cfRule>
  </conditionalFormatting>
  <conditionalFormatting sqref="H22">
    <cfRule type="cellIs" dxfId="23" priority="25" stopIfTrue="1" operator="greaterThanOrEqual">
      <formula>90</formula>
    </cfRule>
    <cfRule type="cellIs" dxfId="22" priority="26" stopIfTrue="1" operator="lessThan">
      <formula>90</formula>
    </cfRule>
  </conditionalFormatting>
  <conditionalFormatting sqref="H22">
    <cfRule type="cellIs" dxfId="21" priority="23" stopIfTrue="1" operator="lessThanOrEqual">
      <formula>6</formula>
    </cfRule>
    <cfRule type="cellIs" dxfId="20" priority="24" stopIfTrue="1" operator="greaterThan">
      <formula>6</formula>
    </cfRule>
  </conditionalFormatting>
  <conditionalFormatting sqref="H22">
    <cfRule type="cellIs" dxfId="19" priority="21" stopIfTrue="1" operator="lessThanOrEqual">
      <formula>10</formula>
    </cfRule>
    <cfRule type="cellIs" dxfId="18" priority="22" stopIfTrue="1" operator="greaterThan">
      <formula>10</formula>
    </cfRule>
  </conditionalFormatting>
  <conditionalFormatting sqref="H22">
    <cfRule type="cellIs" dxfId="17" priority="19" stopIfTrue="1" operator="greaterThanOrEqual">
      <formula>90</formula>
    </cfRule>
    <cfRule type="cellIs" dxfId="16" priority="20" stopIfTrue="1" operator="lessThan">
      <formula>90</formula>
    </cfRule>
  </conditionalFormatting>
  <conditionalFormatting sqref="N22:P22">
    <cfRule type="cellIs" dxfId="15" priority="17" stopIfTrue="1" operator="greaterThanOrEqual">
      <formula>90</formula>
    </cfRule>
    <cfRule type="cellIs" dxfId="14" priority="18" stopIfTrue="1" operator="lessThan">
      <formula>90</formula>
    </cfRule>
  </conditionalFormatting>
  <conditionalFormatting sqref="N13:P13">
    <cfRule type="cellIs" dxfId="13" priority="15" stopIfTrue="1" operator="lessThanOrEqual">
      <formula>6</formula>
    </cfRule>
    <cfRule type="cellIs" dxfId="12" priority="16" stopIfTrue="1" operator="greaterThan">
      <formula>6</formula>
    </cfRule>
  </conditionalFormatting>
  <conditionalFormatting sqref="N16:P16">
    <cfRule type="cellIs" dxfId="11" priority="13" stopIfTrue="1" operator="lessThanOrEqual">
      <formula>8</formula>
    </cfRule>
    <cfRule type="cellIs" dxfId="10" priority="14" stopIfTrue="1" operator="greaterThan">
      <formula>8</formula>
    </cfRule>
  </conditionalFormatting>
  <conditionalFormatting sqref="N19:P19">
    <cfRule type="cellIs" dxfId="9" priority="11" stopIfTrue="1" operator="lessThanOrEqual">
      <formula>10</formula>
    </cfRule>
    <cfRule type="cellIs" dxfId="8" priority="12" stopIfTrue="1" operator="greaterThan">
      <formula>10</formula>
    </cfRule>
  </conditionalFormatting>
  <conditionalFormatting sqref="I22:P22">
    <cfRule type="cellIs" dxfId="7" priority="9" stopIfTrue="1" operator="greaterThanOrEqual">
      <formula>90</formula>
    </cfRule>
    <cfRule type="cellIs" dxfId="6" priority="10" stopIfTrue="1" operator="lessThan">
      <formula>90</formula>
    </cfRule>
  </conditionalFormatting>
  <conditionalFormatting sqref="I22:P22">
    <cfRule type="cellIs" dxfId="5" priority="7" stopIfTrue="1" operator="lessThanOrEqual">
      <formula>6</formula>
    </cfRule>
    <cfRule type="cellIs" dxfId="4" priority="8" stopIfTrue="1" operator="greaterThan">
      <formula>6</formula>
    </cfRule>
  </conditionalFormatting>
  <conditionalFormatting sqref="I22:P22">
    <cfRule type="cellIs" dxfId="3" priority="5" stopIfTrue="1" operator="lessThanOrEqual">
      <formula>10</formula>
    </cfRule>
    <cfRule type="cellIs" dxfId="2" priority="6" stopIfTrue="1" operator="greaterThan">
      <formula>10</formula>
    </cfRule>
  </conditionalFormatting>
  <conditionalFormatting sqref="I22:P22">
    <cfRule type="cellIs" dxfId="1" priority="3" stopIfTrue="1" operator="greaterThanOrEqual">
      <formula>90</formula>
    </cfRule>
    <cfRule type="cellIs" dxfId="0" priority="4" stopIfTrue="1" operator="lessThan">
      <formula>90</formula>
    </cfRule>
  </conditionalFormatting>
  <pageMargins left="0.75" right="0.75" top="1" bottom="1" header="0.5" footer="0.5"/>
  <pageSetup scale="6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85725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 SW</vt:lpstr>
      <vt:lpstr>'CA SW'!Print_Area</vt:lpstr>
    </vt:vector>
  </TitlesOfParts>
  <Company>Verizon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V772130</dc:creator>
  <cp:lastModifiedBy>Rubenstein, Gregory</cp:lastModifiedBy>
  <cp:lastPrinted>2013-02-12T14:36:32Z</cp:lastPrinted>
  <dcterms:created xsi:type="dcterms:W3CDTF">2010-02-15T19:41:51Z</dcterms:created>
  <dcterms:modified xsi:type="dcterms:W3CDTF">2015-05-21T17:29:13Z</dcterms:modified>
</cp:coreProperties>
</file>