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020" windowWidth="15450" windowHeight="7905" activeTab="0"/>
  </bookViews>
  <sheets>
    <sheet name="Quarterly report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Charter Communications</author>
  </authors>
  <commentList>
    <comment ref="D8" authorId="0">
      <text>
        <r>
          <rPr>
            <b/>
            <sz val="8"/>
            <rFont val="Tahoma"/>
            <family val="0"/>
          </rPr>
          <t>Charter Communications:</t>
        </r>
        <r>
          <rPr>
            <sz val="8"/>
            <rFont val="Tahoma"/>
            <family val="0"/>
          </rPr>
          <t xml:space="preserve">
Host only Installs</t>
        </r>
      </text>
    </comment>
    <comment ref="D7" authorId="0">
      <text>
        <r>
          <rPr>
            <b/>
            <sz val="8"/>
            <rFont val="Tahoma"/>
            <family val="0"/>
          </rPr>
          <t>Charter Communications:</t>
        </r>
        <r>
          <rPr>
            <sz val="8"/>
            <rFont val="Tahoma"/>
            <family val="0"/>
          </rPr>
          <t xml:space="preserve">
Host + Port Installs</t>
        </r>
      </text>
    </comment>
    <comment ref="C14" authorId="0">
      <text>
        <r>
          <rPr>
            <b/>
            <sz val="8"/>
            <rFont val="Tahoma"/>
            <family val="0"/>
          </rPr>
          <t>Charter Communications:</t>
        </r>
        <r>
          <rPr>
            <sz val="8"/>
            <rFont val="Tahoma"/>
            <family val="0"/>
          </rPr>
          <t xml:space="preserve">
Virtual Call Center:  All inbound calls go to 1 call center.  No state by state differentiation.</t>
        </r>
      </text>
    </comment>
  </commentList>
</comments>
</file>

<file path=xl/sharedStrings.xml><?xml version="1.0" encoding="utf-8"?>
<sst xmlns="http://schemas.openxmlformats.org/spreadsheetml/2006/main" count="48" uniqueCount="46">
  <si>
    <t>QUARTERLY QUALITY SERVICE REPORT</t>
  </si>
  <si>
    <t>COMPANY:</t>
  </si>
  <si>
    <t>DATE:</t>
  </si>
  <si>
    <t>Number  of Exchanges:</t>
  </si>
  <si>
    <t>Quarter Reporting</t>
  </si>
  <si>
    <t>SERVICE ITEMS</t>
  </si>
  <si>
    <t xml:space="preserve">Basic Service Orders with in 5days </t>
  </si>
  <si>
    <t>ITEM BASE</t>
  </si>
  <si>
    <t>Number meeting Objective</t>
  </si>
  <si>
    <t>Item results</t>
  </si>
  <si>
    <t>Objective Level</t>
  </si>
  <si>
    <t>&gt; 90%</t>
  </si>
  <si>
    <t>Surveillance Level</t>
  </si>
  <si>
    <t>Installation Commitments</t>
  </si>
  <si>
    <t>&gt;95%</t>
  </si>
  <si>
    <t>&lt; 85%</t>
  </si>
  <si>
    <t>&lt; 90%</t>
  </si>
  <si>
    <t xml:space="preserve"> 100% &lt; 6 SECONDS </t>
  </si>
  <si>
    <t>&gt; 8 SECONDS</t>
  </si>
  <si>
    <t>&lt; 15 SECONDS</t>
  </si>
  <si>
    <t>&gt; 20 SECONDS</t>
  </si>
  <si>
    <t>&gt;98% &lt; 3 SECONDS</t>
  </si>
  <si>
    <t>&lt; 97.4% &lt; 3 SECONDS</t>
  </si>
  <si>
    <t>LOCAL EXCHANGED SWITCHED CALLS</t>
  </si>
  <si>
    <t>&lt; 95%</t>
  </si>
  <si>
    <t>INTEREXCHANGED SWITCH CALLS</t>
  </si>
  <si>
    <t xml:space="preserve">   &gt; 98% COMPL.</t>
  </si>
  <si>
    <t>&gt; 98% COMPL.</t>
  </si>
  <si>
    <t>&lt; 6 REPORTS PER 100 ACCESS LINES</t>
  </si>
  <si>
    <t>&gt; 8 REPORTS PER 100 ACCESS LINES</t>
  </si>
  <si>
    <t>CLEARING TIME OOS TROUBLE</t>
  </si>
  <si>
    <t>CLEARED &lt; 24 HOURS</t>
  </si>
  <si>
    <t>REPAIR COMMITMENTS MET</t>
  </si>
  <si>
    <t xml:space="preserve">&gt; 90% MET </t>
  </si>
  <si>
    <t>&lt; 85% MET</t>
  </si>
  <si>
    <t>HELD SERVICE ORDERS &gt; 30DAYS</t>
  </si>
  <si>
    <t>MONITORING</t>
  </si>
  <si>
    <t xml:space="preserve"> </t>
  </si>
  <si>
    <t>OPERATOR ASSISTED CALLS</t>
  </si>
  <si>
    <t>CUSTOMER ASSISTED CALLS</t>
  </si>
  <si>
    <t>ORIGINATED SWITCH CALLS</t>
  </si>
  <si>
    <t>CUSTOMER TROUBLE REPORT RATE</t>
  </si>
  <si>
    <t>HELD SERVICE ORDERS &gt; 60DAYS</t>
  </si>
  <si>
    <t>HELD SERVICE ORDERS &gt; 90DAYS</t>
  </si>
  <si>
    <t>HELD SERVICE ORDERS &gt;120DAYS</t>
  </si>
  <si>
    <t>CHARTER FIBERLINK - MISSOURI, LLC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</si>
</sst>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[h]:mm:ss;@"/>
    <numFmt numFmtId="169" formatCode="[$-409]h:mm:ss\ AM/PM"/>
  </numFmts>
  <fonts count="44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9" fontId="2" fillId="0" borderId="0" xfId="57" applyFont="1" applyAlignment="1">
      <alignment/>
    </xf>
    <xf numFmtId="9" fontId="3" fillId="0" borderId="0" xfId="0" applyNumberFormat="1" applyFont="1" applyAlignment="1">
      <alignment/>
    </xf>
    <xf numFmtId="9" fontId="3" fillId="0" borderId="0" xfId="57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  <xf numFmtId="14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6" fillId="0" borderId="0" xfId="0" applyFont="1" applyAlignment="1">
      <alignment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167" fontId="0" fillId="0" borderId="0" xfId="0" applyNumberFormat="1" applyAlignment="1">
      <alignment/>
    </xf>
    <xf numFmtId="168" fontId="0" fillId="33" borderId="11" xfId="0" applyNumberForma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33.7109375" style="0" customWidth="1"/>
    <col min="2" max="2" width="10.28125" style="0" customWidth="1"/>
    <col min="3" max="4" width="11.00390625" style="0" bestFit="1" customWidth="1"/>
    <col min="5" max="5" width="12.28125" style="0" bestFit="1" customWidth="1"/>
    <col min="7" max="7" width="13.57421875" style="0" customWidth="1"/>
    <col min="8" max="8" width="11.140625" style="0" customWidth="1"/>
    <col min="9" max="9" width="10.140625" style="16" bestFit="1" customWidth="1"/>
  </cols>
  <sheetData>
    <row r="1" spans="7:9" s="1" customFormat="1" ht="30" customHeight="1" thickBot="1">
      <c r="G1" s="1" t="s">
        <v>0</v>
      </c>
      <c r="I1" s="15"/>
    </row>
    <row r="2" spans="1:11" ht="19.5" customHeight="1" thickBot="1">
      <c r="A2" s="3" t="s">
        <v>1</v>
      </c>
      <c r="B2" s="3"/>
      <c r="C2" s="30" t="s">
        <v>45</v>
      </c>
      <c r="D2" s="31"/>
      <c r="E2" s="31"/>
      <c r="F2" s="32"/>
      <c r="G2" s="6"/>
      <c r="H2" s="3" t="s">
        <v>2</v>
      </c>
      <c r="I2" s="18">
        <v>40544</v>
      </c>
      <c r="J2" s="4"/>
      <c r="K2" s="2"/>
    </row>
    <row r="3" ht="13.5" thickBot="1"/>
    <row r="4" spans="1:9" ht="24.75" customHeight="1" thickBot="1">
      <c r="A4" s="3" t="s">
        <v>3</v>
      </c>
      <c r="B4" s="3"/>
      <c r="C4" s="17">
        <v>65</v>
      </c>
      <c r="E4" s="4"/>
      <c r="H4" s="5" t="s">
        <v>4</v>
      </c>
      <c r="I4" s="19">
        <v>4</v>
      </c>
    </row>
    <row r="5" ht="12.75"/>
    <row r="6" spans="1:7" ht="39" thickBot="1">
      <c r="A6" s="3" t="s">
        <v>5</v>
      </c>
      <c r="B6" s="5" t="s">
        <v>10</v>
      </c>
      <c r="C6" s="5" t="s">
        <v>7</v>
      </c>
      <c r="D6" s="5" t="s">
        <v>8</v>
      </c>
      <c r="E6" s="7" t="s">
        <v>9</v>
      </c>
      <c r="G6" s="5" t="s">
        <v>12</v>
      </c>
    </row>
    <row r="7" spans="3:5" ht="13.5" thickBot="1">
      <c r="C7" s="24">
        <v>4554</v>
      </c>
      <c r="D7" s="24">
        <v>4526</v>
      </c>
      <c r="E7" s="23">
        <f>D7/C7</f>
        <v>0.9938515590689504</v>
      </c>
    </row>
    <row r="8" spans="1:7" ht="26.25" thickBot="1">
      <c r="A8" s="5" t="s">
        <v>6</v>
      </c>
      <c r="B8" s="5" t="s">
        <v>11</v>
      </c>
      <c r="C8" s="20">
        <v>3057</v>
      </c>
      <c r="D8" s="20">
        <v>3032</v>
      </c>
      <c r="E8" s="22">
        <f>D8/C8</f>
        <v>0.9918220477592411</v>
      </c>
      <c r="G8" s="9" t="s">
        <v>15</v>
      </c>
    </row>
    <row r="9" ht="13.5" thickBot="1"/>
    <row r="10" spans="1:7" ht="13.5" thickBot="1">
      <c r="A10" s="3" t="s">
        <v>13</v>
      </c>
      <c r="B10" s="8" t="s">
        <v>14</v>
      </c>
      <c r="C10" s="20">
        <v>17967</v>
      </c>
      <c r="D10" s="20">
        <v>17668</v>
      </c>
      <c r="E10" s="22">
        <f>D10/C10</f>
        <v>0.9833583792508488</v>
      </c>
      <c r="G10" s="10" t="s">
        <v>16</v>
      </c>
    </row>
    <row r="11" ht="13.5" thickBot="1"/>
    <row r="12" spans="1:7" ht="51.75" thickBot="1">
      <c r="A12" s="3" t="s">
        <v>38</v>
      </c>
      <c r="B12" s="5" t="s">
        <v>17</v>
      </c>
      <c r="C12" s="20">
        <v>172979</v>
      </c>
      <c r="E12" s="29">
        <v>6.944444444444444E-05</v>
      </c>
      <c r="G12" s="12" t="s">
        <v>18</v>
      </c>
    </row>
    <row r="13" ht="13.5" thickBot="1">
      <c r="G13" s="11"/>
    </row>
    <row r="14" spans="1:7" ht="39" thickBot="1">
      <c r="A14" s="3" t="s">
        <v>39</v>
      </c>
      <c r="B14" s="5" t="s">
        <v>19</v>
      </c>
      <c r="C14" s="25">
        <v>798912</v>
      </c>
      <c r="D14" s="4"/>
      <c r="E14" s="29">
        <v>0.00025785630272031837</v>
      </c>
      <c r="G14" s="13" t="s">
        <v>20</v>
      </c>
    </row>
    <row r="15" ht="13.5" thickBot="1"/>
    <row r="16" spans="1:7" ht="51.75" thickBot="1">
      <c r="A16" s="3" t="s">
        <v>40</v>
      </c>
      <c r="B16" s="5" t="s">
        <v>21</v>
      </c>
      <c r="C16" s="20">
        <v>322241618</v>
      </c>
      <c r="D16" s="20">
        <v>322214071.28023636</v>
      </c>
      <c r="E16" s="27">
        <v>0.9999145153256906</v>
      </c>
      <c r="G16" s="12" t="s">
        <v>22</v>
      </c>
    </row>
    <row r="17" ht="13.5" thickBot="1">
      <c r="E17" s="28"/>
    </row>
    <row r="18" spans="1:7" ht="26.25" thickBot="1">
      <c r="A18" s="5" t="s">
        <v>23</v>
      </c>
      <c r="B18" s="5" t="s">
        <v>26</v>
      </c>
      <c r="C18" s="25">
        <v>291374987.804</v>
      </c>
      <c r="D18" s="20">
        <v>291368090.177964</v>
      </c>
      <c r="E18" s="27">
        <v>0.9999763273227807</v>
      </c>
      <c r="F18" s="26"/>
      <c r="G18" s="10" t="s">
        <v>24</v>
      </c>
    </row>
    <row r="19" ht="13.5" thickBot="1">
      <c r="E19" s="28"/>
    </row>
    <row r="20" spans="1:7" ht="26.25" thickBot="1">
      <c r="A20" s="3" t="s">
        <v>25</v>
      </c>
      <c r="B20" s="5" t="s">
        <v>27</v>
      </c>
      <c r="C20" s="25">
        <v>30866630.196000002</v>
      </c>
      <c r="D20" s="25">
        <v>30845981.10227238</v>
      </c>
      <c r="E20" s="27">
        <v>0.9993310220909603</v>
      </c>
      <c r="F20" s="26"/>
      <c r="G20" s="14" t="s">
        <v>24</v>
      </c>
    </row>
    <row r="21" ht="13.5" thickBot="1"/>
    <row r="22" spans="1:7" ht="64.5" thickBot="1">
      <c r="A22" s="3" t="s">
        <v>41</v>
      </c>
      <c r="B22" s="5" t="s">
        <v>28</v>
      </c>
      <c r="C22" s="20">
        <v>460866</v>
      </c>
      <c r="D22" s="20">
        <v>11992</v>
      </c>
      <c r="E22" s="22">
        <f>D22/C22</f>
        <v>0.026020578649759367</v>
      </c>
      <c r="G22" s="12" t="s">
        <v>29</v>
      </c>
    </row>
    <row r="23" ht="13.5" thickBot="1"/>
    <row r="24" spans="1:7" ht="39" thickBot="1">
      <c r="A24" s="3" t="s">
        <v>30</v>
      </c>
      <c r="B24" s="5" t="s">
        <v>31</v>
      </c>
      <c r="C24" s="20">
        <v>7558</v>
      </c>
      <c r="D24" s="20">
        <v>6709</v>
      </c>
      <c r="E24" s="22">
        <f>D24/C24</f>
        <v>0.8876686954220693</v>
      </c>
      <c r="G24" s="14" t="s">
        <v>15</v>
      </c>
    </row>
    <row r="25" ht="13.5" thickBot="1"/>
    <row r="26" spans="1:7" ht="26.25" thickBot="1">
      <c r="A26" s="3" t="s">
        <v>32</v>
      </c>
      <c r="B26" s="5" t="s">
        <v>33</v>
      </c>
      <c r="C26" s="20">
        <v>13344</v>
      </c>
      <c r="D26" s="20">
        <v>12500</v>
      </c>
      <c r="E26" s="22">
        <f>D26/C26</f>
        <v>0.9367505995203836</v>
      </c>
      <c r="G26" s="14" t="s">
        <v>34</v>
      </c>
    </row>
    <row r="27" ht="13.5" thickBot="1"/>
    <row r="28" spans="1:7" ht="13.5" thickBot="1">
      <c r="A28" s="3" t="s">
        <v>35</v>
      </c>
      <c r="E28" s="20">
        <v>0</v>
      </c>
      <c r="G28" s="14" t="s">
        <v>36</v>
      </c>
    </row>
    <row r="29" spans="1:7" ht="13.5" thickBot="1">
      <c r="A29" s="3"/>
      <c r="G29" s="14"/>
    </row>
    <row r="30" spans="1:5" ht="13.5" thickBot="1">
      <c r="A30" s="3" t="s">
        <v>42</v>
      </c>
      <c r="E30" s="20">
        <v>0</v>
      </c>
    </row>
    <row r="31" ht="13.5" thickBot="1"/>
    <row r="32" spans="1:5" ht="13.5" thickBot="1">
      <c r="A32" s="3" t="s">
        <v>43</v>
      </c>
      <c r="E32" s="20">
        <v>0</v>
      </c>
    </row>
    <row r="33" ht="13.5" thickBot="1"/>
    <row r="34" spans="1:5" ht="13.5" thickBot="1">
      <c r="A34" s="3" t="s">
        <v>44</v>
      </c>
      <c r="E34" s="20">
        <v>0</v>
      </c>
    </row>
    <row r="36" ht="18">
      <c r="A36" s="21" t="s">
        <v>37</v>
      </c>
    </row>
  </sheetData>
  <sheetProtection/>
  <mergeCells count="1">
    <mergeCell ref="C2:F2"/>
  </mergeCells>
  <printOptions/>
  <pageMargins left="0.75" right="0.75" top="1" bottom="1" header="0.5" footer="0.5"/>
  <pageSetup cellComments="atEnd" horizontalDpi="300" verticalDpi="300" orientation="landscape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Hendel</dc:creator>
  <cp:keywords/>
  <dc:description/>
  <cp:lastModifiedBy>MDE</cp:lastModifiedBy>
  <cp:lastPrinted>2011-02-10T21:52:18Z</cp:lastPrinted>
  <dcterms:created xsi:type="dcterms:W3CDTF">2001-10-03T15:20:38Z</dcterms:created>
  <dcterms:modified xsi:type="dcterms:W3CDTF">2011-02-16T18:30:41Z</dcterms:modified>
  <cp:category/>
  <cp:version/>
  <cp:contentType/>
  <cp:contentStatus/>
</cp:coreProperties>
</file>