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40" windowHeight="8835" activeTab="0"/>
  </bookViews>
  <sheets>
    <sheet name="CA PUC Report 1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<sst xmlns="http://schemas.openxmlformats.org/spreadsheetml/2006/main" count="76" uniqueCount="66">
  <si>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</si>
  <si>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</si>
  <si>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</si>
  <si>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</si>
  <si>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</si>
  <si>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</si>
  <si>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</si>
  <si>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</si>
  <si>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</si>
  <si>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</si>
  <si>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</si>
  <si>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</si>
  <si>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</si>
  <si>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</si>
  <si>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</si>
  <si>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</si>
  <si>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</si>
  <si>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</si>
  <si>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</si>
  <si>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</si>
  <si>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</si>
  <si>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</si>
  <si>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</si>
  <si>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</si>
  <si>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</si>
  <si>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</si>
  <si>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</si>
  <si>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</si>
  <si>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</si>
  <si>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</si>
  <si>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</si>
  <si>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</si>
  <si>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</si>
  <si>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</si>
  <si>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</si>
  <si>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</si>
  <si>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</si>
  <si>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</si>
  <si>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</si>
  <si>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</si>
  <si>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</si>
  <si>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</si>
  <si>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</si>
  <si>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</si>
  <si>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</si>
  <si>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</si>
  <si>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</si>
  <si>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</si>
  <si>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</si>
  <si>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</si>
  <si>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</si>
  <si>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</si>
  <si>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</si>
  <si>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</si>
  <si>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Phone:</t>
  </si>
  <si>
    <t>Email:</t>
  </si>
  <si>
    <t>Date Adopted: 7/28/09</t>
  </si>
  <si>
    <t>Date Revised: 12/08/09 (Corrects typographical errors)</t>
  </si>
  <si>
    <t>Date Revised: 05/04/10 (Added new lines and changed terms to reflect requirements of G.O.133-C)</t>
  </si>
  <si>
    <t>Charter Fiberlink CA-CCO, LLC</t>
  </si>
  <si>
    <t>Terrance Tyler</t>
  </si>
  <si>
    <t>314-543-2437</t>
  </si>
  <si>
    <t>terrance.tyler@chartercom.com</t>
  </si>
  <si>
    <t>Date filed
(08/15/2010)</t>
  </si>
  <si>
    <t>Date filed
(11/15/2010)</t>
  </si>
  <si>
    <t>Date filed
(02/15/2010)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</si>
</sst>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33" borderId="16" xfId="0" applyNumberFormat="1" applyFill="1" applyBorder="1" applyAlignment="1">
      <alignment/>
    </xf>
    <xf numFmtId="10" fontId="0" fillId="33" borderId="12" xfId="0" applyNumberFormat="1" applyFill="1" applyBorder="1" applyAlignment="1">
      <alignment/>
    </xf>
    <xf numFmtId="10" fontId="0" fillId="0" borderId="12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33" borderId="16" xfId="0" applyNumberFormat="1" applyFont="1" applyFill="1" applyBorder="1" applyAlignment="1">
      <alignment/>
    </xf>
    <xf numFmtId="10" fontId="0" fillId="33" borderId="12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" fontId="0" fillId="33" borderId="15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33" borderId="15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18" xfId="0" applyNumberFormat="1" applyFill="1" applyBorder="1" applyAlignment="1">
      <alignment/>
    </xf>
    <xf numFmtId="10" fontId="0" fillId="0" borderId="18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33" borderId="18" xfId="0" applyNumberFormat="1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1" fontId="0" fillId="0" borderId="13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0" fontId="0" fillId="33" borderId="13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9" xfId="0" applyNumberFormat="1" applyBorder="1" applyAlignment="1">
      <alignment/>
    </xf>
    <xf numFmtId="10" fontId="0" fillId="33" borderId="13" xfId="0" applyNumberFormat="1" applyFont="1" applyFill="1" applyBorder="1" applyAlignment="1">
      <alignment/>
    </xf>
    <xf numFmtId="10" fontId="0" fillId="33" borderId="19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0" fillId="33" borderId="13" xfId="0" applyNumberFormat="1" applyFont="1" applyFill="1" applyBorder="1" applyAlignment="1">
      <alignment horizontal="right"/>
    </xf>
    <xf numFmtId="1" fontId="0" fillId="33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4" fillId="0" borderId="10" xfId="52" applyBorder="1" applyAlignment="1" applyProtection="1">
      <alignment horizontal="left"/>
      <protection/>
    </xf>
    <xf numFmtId="0" fontId="0" fillId="0" borderId="20" xfId="0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rance.tyler@charter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pane xSplit="4" ySplit="10" topLeftCell="H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P12" sqref="P1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9.57421875" style="1" customWidth="1"/>
    <col min="5" max="5" width="11.28125" style="1" bestFit="1" customWidth="1"/>
    <col min="6" max="8" width="11.140625" style="1" bestFit="1" customWidth="1"/>
    <col min="9" max="10" width="11.140625" style="1" customWidth="1"/>
    <col min="11" max="12" width="11.140625" style="1" bestFit="1" customWidth="1"/>
    <col min="13" max="13" width="11.421875" style="1" customWidth="1"/>
    <col min="14" max="15" width="11.140625" style="1" bestFit="1" customWidth="1"/>
    <col min="16" max="16" width="11.00390625" style="1" customWidth="1"/>
    <col min="17" max="16384" width="9.140625" style="1" customWidth="1"/>
  </cols>
  <sheetData>
    <row r="1" spans="3:16" ht="79.5" customHeight="1">
      <c r="C1" s="134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5" s="2" customFormat="1" ht="13.5" thickBot="1">
      <c r="B2" s="2" t="s">
        <v>1</v>
      </c>
      <c r="D2" s="136" t="s">
        <v>59</v>
      </c>
      <c r="E2" s="136"/>
      <c r="I2" s="3" t="s">
        <v>2</v>
      </c>
      <c r="J2" s="4">
        <v>6878</v>
      </c>
      <c r="M2" s="2" t="s">
        <v>3</v>
      </c>
      <c r="N2" s="5"/>
      <c r="O2" s="6">
        <v>2010</v>
      </c>
    </row>
    <row r="3" spans="2:14" ht="12.75">
      <c r="B3" s="2"/>
      <c r="I3" s="2"/>
      <c r="J3" s="2"/>
      <c r="K3" s="2"/>
      <c r="L3" s="2"/>
      <c r="M3" s="2"/>
      <c r="N3" s="2"/>
    </row>
    <row r="4" spans="2:15" s="2" customFormat="1" ht="13.5" thickBot="1">
      <c r="B4" s="2" t="s">
        <v>4</v>
      </c>
      <c r="D4" s="7"/>
      <c r="E4" s="7"/>
      <c r="I4" s="3" t="s">
        <v>5</v>
      </c>
      <c r="J4" s="5"/>
      <c r="L4" s="8"/>
      <c r="M4" s="8"/>
      <c r="N4" s="8"/>
      <c r="O4" s="4"/>
    </row>
    <row r="5" spans="2:16" ht="12.75">
      <c r="B5" s="2"/>
      <c r="C5" s="2"/>
      <c r="D5" s="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5:16" ht="12.75">
      <c r="E6"/>
      <c r="F6"/>
      <c r="G6"/>
      <c r="H6"/>
      <c r="I6"/>
      <c r="J6"/>
      <c r="K6"/>
      <c r="L6"/>
      <c r="M6"/>
      <c r="N6"/>
      <c r="O6"/>
      <c r="P6"/>
    </row>
    <row r="7" spans="2:16" ht="12.75" customHeight="1">
      <c r="B7" s="137" t="s">
        <v>6</v>
      </c>
      <c r="C7" s="138"/>
      <c r="D7" s="112"/>
      <c r="E7" s="141" t="s">
        <v>7</v>
      </c>
      <c r="F7" s="142"/>
      <c r="G7" s="142"/>
      <c r="H7" s="154" t="s">
        <v>63</v>
      </c>
      <c r="I7" s="145"/>
      <c r="J7" s="146"/>
      <c r="K7" s="155" t="s">
        <v>64</v>
      </c>
      <c r="L7" s="142"/>
      <c r="M7" s="142"/>
      <c r="N7" s="154" t="s">
        <v>65</v>
      </c>
      <c r="O7" s="145"/>
      <c r="P7" s="146"/>
    </row>
    <row r="8" spans="2:16" ht="12.75" customHeight="1">
      <c r="B8" s="113"/>
      <c r="C8" s="139"/>
      <c r="D8" s="114"/>
      <c r="E8" s="143"/>
      <c r="F8" s="144"/>
      <c r="G8" s="144"/>
      <c r="H8" s="147"/>
      <c r="I8" s="148"/>
      <c r="J8" s="149"/>
      <c r="K8" s="144"/>
      <c r="L8" s="144"/>
      <c r="M8" s="144"/>
      <c r="N8" s="147"/>
      <c r="O8" s="148"/>
      <c r="P8" s="149"/>
    </row>
    <row r="9" spans="2:16" ht="12.75" customHeight="1">
      <c r="B9" s="113"/>
      <c r="C9" s="139"/>
      <c r="D9" s="114"/>
      <c r="E9" s="150" t="s">
        <v>8</v>
      </c>
      <c r="F9" s="151"/>
      <c r="G9" s="152"/>
      <c r="H9" s="117" t="s">
        <v>9</v>
      </c>
      <c r="I9" s="124"/>
      <c r="J9" s="125"/>
      <c r="K9" s="150" t="s">
        <v>10</v>
      </c>
      <c r="L9" s="151"/>
      <c r="M9" s="152"/>
      <c r="N9" s="117" t="s">
        <v>11</v>
      </c>
      <c r="O9" s="124"/>
      <c r="P9" s="125"/>
    </row>
    <row r="10" spans="2:16" s="15" customFormat="1" ht="12.75" customHeight="1">
      <c r="B10" s="115"/>
      <c r="C10" s="140"/>
      <c r="D10" s="116"/>
      <c r="E10" s="11" t="s">
        <v>12</v>
      </c>
      <c r="F10" s="11" t="s">
        <v>13</v>
      </c>
      <c r="G10" s="12" t="s">
        <v>14</v>
      </c>
      <c r="H10" s="13" t="s">
        <v>15</v>
      </c>
      <c r="I10" s="14" t="s">
        <v>16</v>
      </c>
      <c r="J10" s="13" t="s">
        <v>17</v>
      </c>
      <c r="K10" s="12" t="s">
        <v>18</v>
      </c>
      <c r="L10" s="11" t="s">
        <v>19</v>
      </c>
      <c r="M10" s="12" t="s">
        <v>20</v>
      </c>
      <c r="N10" s="13" t="s">
        <v>21</v>
      </c>
      <c r="O10" s="14" t="s">
        <v>22</v>
      </c>
      <c r="P10" s="13" t="s">
        <v>23</v>
      </c>
    </row>
    <row r="11" spans="2:16" ht="12.75" customHeight="1">
      <c r="B11" s="126" t="s">
        <v>24</v>
      </c>
      <c r="C11" s="112"/>
      <c r="D11" s="16" t="s">
        <v>25</v>
      </c>
      <c r="E11" s="17"/>
      <c r="F11" s="18"/>
      <c r="G11" s="19"/>
      <c r="H11" s="20"/>
      <c r="I11" s="21"/>
      <c r="J11" s="20"/>
      <c r="K11" s="19"/>
      <c r="L11" s="18"/>
      <c r="M11" s="19"/>
      <c r="N11" s="20"/>
      <c r="O11" s="21"/>
      <c r="P11" s="20"/>
    </row>
    <row r="12" spans="2:16" ht="12.75">
      <c r="B12" s="113"/>
      <c r="C12" s="114"/>
      <c r="D12" s="20" t="s">
        <v>26</v>
      </c>
      <c r="E12" s="19"/>
      <c r="F12" s="18"/>
      <c r="G12" s="19"/>
      <c r="H12" s="20"/>
      <c r="I12" s="21"/>
      <c r="J12" s="20"/>
      <c r="K12" s="19"/>
      <c r="L12" s="18"/>
      <c r="M12" s="19"/>
      <c r="N12" s="20"/>
      <c r="O12" s="21"/>
      <c r="P12" s="20"/>
    </row>
    <row r="13" spans="2:16" ht="12.75">
      <c r="B13" s="115"/>
      <c r="C13" s="116"/>
      <c r="D13" s="16" t="s">
        <v>27</v>
      </c>
      <c r="E13" s="22"/>
      <c r="F13" s="23"/>
      <c r="G13" s="22"/>
      <c r="H13" s="16"/>
      <c r="I13" s="24"/>
      <c r="J13" s="16"/>
      <c r="K13" s="22"/>
      <c r="L13" s="23"/>
      <c r="M13" s="22"/>
      <c r="N13" s="16"/>
      <c r="O13" s="24"/>
      <c r="P13" s="16"/>
    </row>
    <row r="14" spans="2:16" ht="12.75" customHeight="1">
      <c r="B14" s="126" t="s">
        <v>28</v>
      </c>
      <c r="C14" s="112"/>
      <c r="D14" s="25" t="s">
        <v>29</v>
      </c>
      <c r="E14" s="26"/>
      <c r="F14" s="27"/>
      <c r="G14" s="26"/>
      <c r="H14" s="25"/>
      <c r="I14" s="28"/>
      <c r="J14" s="25"/>
      <c r="K14" s="26"/>
      <c r="L14" s="27"/>
      <c r="M14" s="26"/>
      <c r="N14" s="25"/>
      <c r="O14" s="28"/>
      <c r="P14" s="25"/>
    </row>
    <row r="15" spans="2:16" ht="15" customHeight="1">
      <c r="B15" s="113"/>
      <c r="C15" s="114"/>
      <c r="D15" s="29" t="s">
        <v>30</v>
      </c>
      <c r="E15" s="19"/>
      <c r="F15" s="18"/>
      <c r="G15" s="19"/>
      <c r="H15" s="20"/>
      <c r="I15" s="21"/>
      <c r="J15" s="20"/>
      <c r="K15" s="19"/>
      <c r="L15" s="18"/>
      <c r="M15" s="19"/>
      <c r="N15" s="20"/>
      <c r="O15" s="21"/>
      <c r="P15" s="20"/>
    </row>
    <row r="16" spans="2:16" ht="13.5" customHeight="1">
      <c r="B16" s="113"/>
      <c r="C16" s="114"/>
      <c r="D16" s="29" t="s">
        <v>31</v>
      </c>
      <c r="E16" s="22"/>
      <c r="F16" s="23"/>
      <c r="G16" s="22"/>
      <c r="H16" s="16"/>
      <c r="I16" s="24"/>
      <c r="J16" s="16"/>
      <c r="K16" s="22"/>
      <c r="L16" s="23"/>
      <c r="M16" s="22"/>
      <c r="N16" s="16"/>
      <c r="O16" s="24"/>
      <c r="P16" s="16"/>
    </row>
    <row r="17" spans="2:16" ht="12.75">
      <c r="B17" s="115"/>
      <c r="C17" s="116"/>
      <c r="D17" s="16" t="s">
        <v>32</v>
      </c>
      <c r="E17" s="22"/>
      <c r="F17" s="23"/>
      <c r="G17" s="22"/>
      <c r="H17" s="16"/>
      <c r="I17" s="24"/>
      <c r="J17" s="16"/>
      <c r="K17" s="22"/>
      <c r="L17" s="23"/>
      <c r="M17" s="22"/>
      <c r="N17" s="16"/>
      <c r="O17" s="24"/>
      <c r="P17" s="16"/>
    </row>
    <row r="18" spans="2:16" ht="12.75">
      <c r="B18" s="127" t="s">
        <v>33</v>
      </c>
      <c r="C18" s="108"/>
      <c r="D18" s="20"/>
      <c r="E18" s="19"/>
      <c r="F18" s="18"/>
      <c r="G18" s="19"/>
      <c r="H18" s="20"/>
      <c r="I18" s="21"/>
      <c r="J18" s="20"/>
      <c r="K18" s="19"/>
      <c r="L18" s="18"/>
      <c r="M18" s="19"/>
      <c r="N18" s="20"/>
      <c r="O18" s="21"/>
      <c r="P18" s="20"/>
    </row>
    <row r="19" spans="2:16" ht="12.75">
      <c r="B19" s="128" t="s">
        <v>34</v>
      </c>
      <c r="C19" s="131" t="s">
        <v>35</v>
      </c>
      <c r="D19" s="25" t="s">
        <v>36</v>
      </c>
      <c r="E19" s="30">
        <v>168016</v>
      </c>
      <c r="F19" s="31">
        <v>171332</v>
      </c>
      <c r="G19" s="30">
        <v>174591</v>
      </c>
      <c r="H19" s="32">
        <v>176803</v>
      </c>
      <c r="I19" s="33">
        <v>178757</v>
      </c>
      <c r="J19" s="32">
        <v>180339</v>
      </c>
      <c r="K19" s="26">
        <v>181119</v>
      </c>
      <c r="L19" s="27">
        <v>181957</v>
      </c>
      <c r="M19" s="26">
        <v>182874</v>
      </c>
      <c r="N19" s="25">
        <v>184475</v>
      </c>
      <c r="O19" s="28">
        <v>186032</v>
      </c>
      <c r="P19" s="25">
        <v>187144</v>
      </c>
    </row>
    <row r="20" spans="2:16" ht="12.75">
      <c r="B20" s="129"/>
      <c r="C20" s="132"/>
      <c r="D20" s="20" t="s">
        <v>37</v>
      </c>
      <c r="E20" s="34">
        <v>4655</v>
      </c>
      <c r="F20" s="35">
        <v>5071</v>
      </c>
      <c r="G20" s="34">
        <v>4036</v>
      </c>
      <c r="H20" s="36">
        <v>4225</v>
      </c>
      <c r="I20" s="37">
        <v>3796</v>
      </c>
      <c r="J20" s="36">
        <v>4176</v>
      </c>
      <c r="K20" s="19">
        <v>5354</v>
      </c>
      <c r="L20" s="18">
        <v>5372</v>
      </c>
      <c r="M20" s="19">
        <v>4725</v>
      </c>
      <c r="N20" s="20">
        <v>4767</v>
      </c>
      <c r="O20" s="21">
        <v>4404</v>
      </c>
      <c r="P20" s="20">
        <v>4153</v>
      </c>
    </row>
    <row r="21" spans="2:16" ht="12.75">
      <c r="B21" s="129"/>
      <c r="C21" s="133"/>
      <c r="D21" s="16" t="s">
        <v>38</v>
      </c>
      <c r="E21" s="38">
        <v>0.02770569469574326</v>
      </c>
      <c r="F21" s="39">
        <v>0.029597506595382066</v>
      </c>
      <c r="G21" s="38">
        <v>0.023116884604590156</v>
      </c>
      <c r="H21" s="40">
        <v>0.023896653337330247</v>
      </c>
      <c r="I21" s="41">
        <v>0.021235532035109115</v>
      </c>
      <c r="J21" s="40">
        <v>0.023156388801091277</v>
      </c>
      <c r="K21" s="42">
        <v>0.029560675577934948</v>
      </c>
      <c r="L21" s="43">
        <v>0.02952345883917629</v>
      </c>
      <c r="M21" s="42">
        <v>0.025837461858984875</v>
      </c>
      <c r="N21" s="44">
        <v>0.02584089985092831</v>
      </c>
      <c r="O21" s="45">
        <v>0.02367334652102864</v>
      </c>
      <c r="P21" s="44">
        <v>0.0221914675330227</v>
      </c>
    </row>
    <row r="22" spans="2:16" ht="12.75" customHeight="1">
      <c r="B22" s="129"/>
      <c r="C22" s="131" t="s">
        <v>39</v>
      </c>
      <c r="D22" s="25" t="s">
        <v>36</v>
      </c>
      <c r="E22" s="26"/>
      <c r="F22" s="27"/>
      <c r="G22" s="26"/>
      <c r="H22" s="25"/>
      <c r="I22" s="28"/>
      <c r="J22" s="25"/>
      <c r="K22" s="26"/>
      <c r="L22" s="27"/>
      <c r="M22" s="26"/>
      <c r="N22" s="25"/>
      <c r="O22" s="28"/>
      <c r="P22" s="25"/>
    </row>
    <row r="23" spans="2:16" ht="12.75">
      <c r="B23" s="129"/>
      <c r="C23" s="132"/>
      <c r="D23" s="20" t="s">
        <v>37</v>
      </c>
      <c r="E23" s="19"/>
      <c r="F23" s="18"/>
      <c r="G23" s="19"/>
      <c r="H23" s="20"/>
      <c r="I23" s="21"/>
      <c r="J23" s="20"/>
      <c r="K23" s="19"/>
      <c r="L23" s="18"/>
      <c r="M23" s="19"/>
      <c r="N23" s="20"/>
      <c r="O23" s="21"/>
      <c r="P23" s="20"/>
    </row>
    <row r="24" spans="2:16" ht="12.75">
      <c r="B24" s="129"/>
      <c r="C24" s="133"/>
      <c r="D24" s="16" t="s">
        <v>38</v>
      </c>
      <c r="E24" s="22"/>
      <c r="F24" s="23"/>
      <c r="G24" s="22"/>
      <c r="H24" s="16"/>
      <c r="I24" s="24"/>
      <c r="J24" s="16"/>
      <c r="K24" s="22"/>
      <c r="L24" s="23"/>
      <c r="M24" s="22"/>
      <c r="N24" s="16"/>
      <c r="O24" s="24"/>
      <c r="P24" s="16"/>
    </row>
    <row r="25" spans="2:16" ht="12.75" customHeight="1">
      <c r="B25" s="129"/>
      <c r="C25" s="131" t="s">
        <v>40</v>
      </c>
      <c r="D25" s="25" t="s">
        <v>36</v>
      </c>
      <c r="E25" s="26"/>
      <c r="F25" s="27"/>
      <c r="G25" s="26"/>
      <c r="H25" s="25"/>
      <c r="I25" s="28"/>
      <c r="J25" s="25"/>
      <c r="K25" s="26"/>
      <c r="L25" s="27"/>
      <c r="M25" s="26"/>
      <c r="N25" s="25"/>
      <c r="O25" s="28"/>
      <c r="P25" s="25"/>
    </row>
    <row r="26" spans="2:16" ht="12.75">
      <c r="B26" s="129"/>
      <c r="C26" s="132"/>
      <c r="D26" s="20" t="s">
        <v>37</v>
      </c>
      <c r="E26" s="19"/>
      <c r="F26" s="18"/>
      <c r="G26" s="19"/>
      <c r="H26" s="20"/>
      <c r="I26" s="21"/>
      <c r="J26" s="20"/>
      <c r="K26" s="19"/>
      <c r="L26" s="18"/>
      <c r="M26" s="19"/>
      <c r="N26" s="20"/>
      <c r="O26" s="21"/>
      <c r="P26" s="20"/>
    </row>
    <row r="27" spans="2:16" ht="12.75">
      <c r="B27" s="130"/>
      <c r="C27" s="133"/>
      <c r="D27" s="16" t="s">
        <v>38</v>
      </c>
      <c r="E27" s="22"/>
      <c r="F27" s="23"/>
      <c r="G27" s="22"/>
      <c r="H27" s="16"/>
      <c r="I27" s="24"/>
      <c r="J27" s="16"/>
      <c r="K27" s="22"/>
      <c r="L27" s="23"/>
      <c r="M27" s="22"/>
      <c r="N27" s="16"/>
      <c r="O27" s="24"/>
      <c r="P27" s="16"/>
    </row>
    <row r="28" spans="2:16" ht="12.75">
      <c r="B28" s="111" t="s">
        <v>41</v>
      </c>
      <c r="C28" s="112"/>
      <c r="D28" s="46" t="s">
        <v>42</v>
      </c>
      <c r="E28" s="30">
        <v>1958</v>
      </c>
      <c r="F28" s="31">
        <v>2373</v>
      </c>
      <c r="G28" s="30">
        <v>1966</v>
      </c>
      <c r="H28" s="32">
        <v>2417</v>
      </c>
      <c r="I28" s="33">
        <v>2169</v>
      </c>
      <c r="J28" s="32">
        <v>2371</v>
      </c>
      <c r="K28" s="26">
        <v>3475</v>
      </c>
      <c r="L28" s="27">
        <v>3429</v>
      </c>
      <c r="M28" s="26">
        <v>2946</v>
      </c>
      <c r="N28" s="25">
        <v>3098</v>
      </c>
      <c r="O28" s="28">
        <v>2987</v>
      </c>
      <c r="P28" s="25">
        <v>2800</v>
      </c>
    </row>
    <row r="29" spans="2:16" ht="12.75">
      <c r="B29" s="113"/>
      <c r="C29" s="114"/>
      <c r="D29" s="20" t="s">
        <v>43</v>
      </c>
      <c r="E29" s="47">
        <v>1426</v>
      </c>
      <c r="F29" s="48">
        <v>1735</v>
      </c>
      <c r="G29" s="47">
        <v>1617</v>
      </c>
      <c r="H29" s="49">
        <v>2040</v>
      </c>
      <c r="I29" s="50">
        <v>1729</v>
      </c>
      <c r="J29" s="49">
        <v>1742</v>
      </c>
      <c r="K29" s="51">
        <v>2635</v>
      </c>
      <c r="L29" s="52">
        <v>2584</v>
      </c>
      <c r="M29" s="51">
        <v>2410</v>
      </c>
      <c r="N29" s="53">
        <v>2662</v>
      </c>
      <c r="O29" s="54">
        <v>2715</v>
      </c>
      <c r="P29" s="53">
        <v>2488</v>
      </c>
    </row>
    <row r="30" spans="2:16" ht="12.75">
      <c r="B30" s="113"/>
      <c r="C30" s="114"/>
      <c r="D30" s="55" t="s">
        <v>44</v>
      </c>
      <c r="E30" s="56">
        <v>0.72829417773238</v>
      </c>
      <c r="F30" s="57">
        <v>0.7311420143278551</v>
      </c>
      <c r="G30" s="56">
        <v>0.8224821973550356</v>
      </c>
      <c r="H30" s="58">
        <v>0.8440215142738933</v>
      </c>
      <c r="I30" s="59">
        <v>0.7971415398801291</v>
      </c>
      <c r="J30" s="58">
        <v>0.7347110923660902</v>
      </c>
      <c r="K30" s="60">
        <v>0.758273381294964</v>
      </c>
      <c r="L30" s="61">
        <v>0.7535724701079032</v>
      </c>
      <c r="M30" s="60">
        <v>0.8180583842498302</v>
      </c>
      <c r="N30" s="62">
        <v>0.8592640413169786</v>
      </c>
      <c r="O30" s="63">
        <v>0.9089387345162371</v>
      </c>
      <c r="P30" s="62">
        <v>0.8885714285714286</v>
      </c>
    </row>
    <row r="31" spans="2:16" ht="12.75">
      <c r="B31" s="113"/>
      <c r="C31" s="114"/>
      <c r="D31" s="20" t="s">
        <v>45</v>
      </c>
      <c r="E31" s="64">
        <v>1626.6993055555554</v>
      </c>
      <c r="F31" s="65">
        <v>2025.2569444444446</v>
      </c>
      <c r="G31" s="64">
        <v>1384.4770833333332</v>
      </c>
      <c r="H31" s="66">
        <v>1326.2993055555553</v>
      </c>
      <c r="I31" s="67">
        <v>1310.1243055555553</v>
      </c>
      <c r="J31" s="66">
        <v>1731.8895833333331</v>
      </c>
      <c r="K31" s="68">
        <v>2543.0006944444444</v>
      </c>
      <c r="L31" s="69">
        <v>2455.906944444444</v>
      </c>
      <c r="M31" s="68">
        <v>1792.4909722222221</v>
      </c>
      <c r="N31" s="70">
        <v>1623.0743055555558</v>
      </c>
      <c r="O31" s="71">
        <v>1379.948611111111</v>
      </c>
      <c r="P31" s="70">
        <v>1313.1777777777777</v>
      </c>
    </row>
    <row r="32" spans="2:16" ht="12.75">
      <c r="B32" s="115"/>
      <c r="C32" s="116"/>
      <c r="D32" s="16" t="s">
        <v>46</v>
      </c>
      <c r="E32" s="72">
        <f>IF(ISERROR(E31/E28),"",E31/E28)</f>
        <v>0.8307963766882306</v>
      </c>
      <c r="F32" s="73">
        <f aca="true" t="shared" si="0" ref="F32:M32">IF(ISERROR(F31/F28),"",F31/F28)</f>
        <v>0.8534584679496184</v>
      </c>
      <c r="G32" s="72">
        <f t="shared" si="0"/>
        <v>0.7042101135978297</v>
      </c>
      <c r="H32" s="74">
        <f t="shared" si="0"/>
        <v>0.5487378177722612</v>
      </c>
      <c r="I32" s="75">
        <f t="shared" si="0"/>
        <v>0.6040222708877618</v>
      </c>
      <c r="J32" s="74">
        <f t="shared" si="0"/>
        <v>0.7304468930127934</v>
      </c>
      <c r="K32" s="76">
        <f t="shared" si="0"/>
        <v>0.731798760991207</v>
      </c>
      <c r="L32" s="77">
        <f t="shared" si="0"/>
        <v>0.7162166650464987</v>
      </c>
      <c r="M32" s="76">
        <f t="shared" si="0"/>
        <v>0.608449074074074</v>
      </c>
      <c r="N32" s="78">
        <f>IF(ISERROR(N31/N28),"",N31/N28)</f>
        <v>0.5239103633168353</v>
      </c>
      <c r="O32" s="79">
        <f>IF(ISERROR(O31/O28),"",O31/O28)</f>
        <v>0.46198480452330465</v>
      </c>
      <c r="P32" s="78">
        <f>IF(ISERROR(P31/P28),"",P31/P28)</f>
        <v>0.46899206349206346</v>
      </c>
    </row>
    <row r="34" spans="2:16" s="2" customFormat="1" ht="12.75">
      <c r="B34" s="117" t="s">
        <v>47</v>
      </c>
      <c r="C34" s="118"/>
      <c r="D34" s="118"/>
      <c r="E34" s="118"/>
      <c r="F34" s="118"/>
      <c r="G34" s="118"/>
      <c r="H34" s="119"/>
      <c r="I34" s="120" t="s">
        <v>8</v>
      </c>
      <c r="J34" s="121"/>
      <c r="K34" s="122" t="s">
        <v>9</v>
      </c>
      <c r="L34" s="123"/>
      <c r="M34" s="120" t="s">
        <v>10</v>
      </c>
      <c r="N34" s="121"/>
      <c r="O34" s="122" t="s">
        <v>11</v>
      </c>
      <c r="P34" s="123"/>
    </row>
    <row r="35" spans="2:16" ht="12.75" customHeight="1">
      <c r="B35" s="99" t="s">
        <v>48</v>
      </c>
      <c r="C35" s="100"/>
      <c r="D35" s="100"/>
      <c r="E35" s="90" t="s">
        <v>49</v>
      </c>
      <c r="F35" s="90"/>
      <c r="G35" s="90"/>
      <c r="H35" s="90"/>
      <c r="I35" s="101">
        <v>800397</v>
      </c>
      <c r="J35" s="102"/>
      <c r="K35" s="103">
        <v>865890</v>
      </c>
      <c r="L35" s="104"/>
      <c r="M35" s="105">
        <v>961194</v>
      </c>
      <c r="N35" s="106"/>
      <c r="O35" s="107">
        <v>798912</v>
      </c>
      <c r="P35" s="108"/>
    </row>
    <row r="36" spans="2:16" ht="12.75">
      <c r="B36" s="100"/>
      <c r="C36" s="100"/>
      <c r="D36" s="100"/>
      <c r="E36" s="90" t="s">
        <v>50</v>
      </c>
      <c r="F36" s="90"/>
      <c r="G36" s="90"/>
      <c r="H36" s="90"/>
      <c r="I36" s="109">
        <v>10937557.230761623</v>
      </c>
      <c r="J36" s="110"/>
      <c r="K36" s="88">
        <v>15801600.241449699</v>
      </c>
      <c r="L36" s="89"/>
      <c r="M36" s="109">
        <v>13607775.35943431</v>
      </c>
      <c r="N36" s="110"/>
      <c r="O36" s="88">
        <v>17798788.326432526</v>
      </c>
      <c r="P36" s="89"/>
    </row>
    <row r="37" spans="2:16" ht="12.75">
      <c r="B37" s="100"/>
      <c r="C37" s="100"/>
      <c r="D37" s="100"/>
      <c r="E37" s="90" t="s">
        <v>51</v>
      </c>
      <c r="F37" s="90"/>
      <c r="G37" s="90"/>
      <c r="H37" s="90"/>
      <c r="I37" s="91">
        <v>0.8982168427146375</v>
      </c>
      <c r="J37" s="92"/>
      <c r="K37" s="93">
        <v>0.8595306726999039</v>
      </c>
      <c r="L37" s="94"/>
      <c r="M37" s="95">
        <v>0.8774976259827928</v>
      </c>
      <c r="N37" s="96"/>
      <c r="O37" s="97">
        <v>0.908472357591189</v>
      </c>
      <c r="P37" s="98"/>
    </row>
    <row r="38" spans="2:16" ht="12.75">
      <c r="B38" s="10"/>
      <c r="C38" s="10"/>
      <c r="D38" s="10"/>
      <c r="E38" s="80"/>
      <c r="F38" s="10"/>
      <c r="G38" s="10"/>
      <c r="H38" s="80"/>
      <c r="I38" s="80"/>
      <c r="J38" s="80"/>
      <c r="K38" s="80"/>
      <c r="L38" s="80"/>
      <c r="M38" s="80"/>
      <c r="N38" s="80"/>
      <c r="O38" s="80"/>
      <c r="P38" s="10"/>
    </row>
    <row r="39" spans="2:16" ht="12.75">
      <c r="B39" s="10"/>
      <c r="C39" s="10"/>
      <c r="D39" s="10"/>
      <c r="E39" s="80"/>
      <c r="F39" s="10"/>
      <c r="G39" s="10"/>
      <c r="H39" s="80"/>
      <c r="I39" s="80"/>
      <c r="J39" s="80"/>
      <c r="K39" s="80"/>
      <c r="L39" s="80"/>
      <c r="M39" s="80"/>
      <c r="N39" s="80"/>
      <c r="O39" s="80"/>
      <c r="P39" s="10"/>
    </row>
    <row r="41" spans="3:16" ht="12.75">
      <c r="C41" s="85" t="s">
        <v>52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3:16" ht="12.75"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ht="12.75">
      <c r="J43" s="2"/>
    </row>
    <row r="44" spans="3:15" s="5" customFormat="1" ht="13.5" thickBot="1">
      <c r="C44" s="5" t="s">
        <v>53</v>
      </c>
      <c r="D44" s="83" t="s">
        <v>60</v>
      </c>
      <c r="G44" s="5" t="s">
        <v>54</v>
      </c>
      <c r="H44" s="87" t="s">
        <v>61</v>
      </c>
      <c r="I44" s="87"/>
      <c r="J44" s="87"/>
      <c r="L44" s="5" t="s">
        <v>55</v>
      </c>
      <c r="M44" s="153" t="s">
        <v>62</v>
      </c>
      <c r="N44" s="87"/>
      <c r="O44" s="87"/>
    </row>
    <row r="45" spans="5:11" ht="12.75">
      <c r="E45" s="2"/>
      <c r="H45" s="2"/>
      <c r="K45" s="84"/>
    </row>
    <row r="46" spans="2:4" ht="12.75">
      <c r="B46" s="1" t="s">
        <v>56</v>
      </c>
      <c r="D46" s="15"/>
    </row>
    <row r="47" ht="12.75">
      <c r="B47" s="1" t="s">
        <v>57</v>
      </c>
    </row>
    <row r="48" ht="12.75">
      <c r="B48" s="1" t="s">
        <v>58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terrance.tyler@chartercom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Charter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dsamuelson</dc:creator>
  <cp:keywords/>
  <dc:description/>
  <cp:lastModifiedBy>ttyler</cp:lastModifiedBy>
  <dcterms:created xsi:type="dcterms:W3CDTF">2011-01-20T21:53:51Z</dcterms:created>
  <dcterms:modified xsi:type="dcterms:W3CDTF">2011-02-11T16:08:58Z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-1279448304</vt:i4>
  </property>
  <property fmtid="{D5CDD505-2E9C-101B-9397-08002B2CF9AE}" pid="3" name="_NewReviewCycle">
    <vt:lpwstr/>
  </property>
  <property fmtid="{D5CDD505-2E9C-101B-9397-08002B2CF9AE}" pid="4" name="_EmailSubject">
    <vt:lpwstr>3 Updates for Telecommunications Carriers' Service Quality Reports</vt:lpwstr>
  </property>
  <property fmtid="{D5CDD505-2E9C-101B-9397-08002B2CF9AE}" pid="5" name="_AuthorEmail">
    <vt:lpwstr>michael.evans@cpuc.ca.gov</vt:lpwstr>
  </property>
  <property fmtid="{D5CDD505-2E9C-101B-9397-08002B2CF9AE}" pid="6" name="_AuthorEmailDisplayName">
    <vt:lpwstr>Evans, Michael</vt:lpwstr>
  </property>
</Properties>
</file>