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192" windowHeight="8388"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<sst xmlns="http://schemas.openxmlformats.org/spreadsheetml/2006/main" count="184" uniqueCount="106">
  <si>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</si>
  <si>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</si>
  <si>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</si>
  <si>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</si>
  <si>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</si>
  <si>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</si>
  <si>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</si>
  <si>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</si>
  <si>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</si>
  <si>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</si>
  <si>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</si>
  <si>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</si>
  <si>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</si>
  <si>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</si>
  <si>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</si>
  <si>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</si>
  <si>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</si>
  <si>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</si>
  <si>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</si>
  <si>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</si>
  <si>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</si>
  <si>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</si>
  <si>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</si>
  <si>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</si>
  <si>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</si>
  <si>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</si>
  <si>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</si>
  <si>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</si>
  <si>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</si>
  <si>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</si>
  <si>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</si>
  <si>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</si>
  <si>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</si>
  <si>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</si>
  <si>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</si>
  <si>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</si>
  <si>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</si>
  <si>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</si>
  <si>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</si>
  <si>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</si>
  <si>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</si>
  <si>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</si>
  <si>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</si>
  <si>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</si>
  <si>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</si>
  <si>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</si>
  <si>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</si>
  <si>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</si>
  <si>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</si>
  <si>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</si>
  <si>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</si>
  <si>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</si>
  <si>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</si>
  <si>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</si>
  <si>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</si>
  <si>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Amador County</t>
  </si>
  <si>
    <t>060050001011</t>
  </si>
  <si>
    <t>060050001012</t>
  </si>
  <si>
    <t>060050001013</t>
  </si>
  <si>
    <t>060050001014</t>
  </si>
  <si>
    <t>060050001021</t>
  </si>
  <si>
    <t>060050001022</t>
  </si>
  <si>
    <t>060050002002</t>
  </si>
  <si>
    <t>060050002003</t>
  </si>
  <si>
    <t>060050003041</t>
  </si>
  <si>
    <t>060050003042</t>
  </si>
  <si>
    <t>060050004011</t>
  </si>
  <si>
    <t>060050004013</t>
  </si>
  <si>
    <t>060050004014</t>
  </si>
  <si>
    <t>060050004021</t>
  </si>
  <si>
    <t>060050004022</t>
  </si>
  <si>
    <t>060050004023</t>
  </si>
  <si>
    <t>060050004024</t>
  </si>
  <si>
    <t>Incumbent</t>
  </si>
  <si>
    <t>06005000101</t>
  </si>
  <si>
    <t>06005000102</t>
  </si>
  <si>
    <t>06005000200</t>
  </si>
  <si>
    <t>06005000304</t>
  </si>
  <si>
    <t>06005000401</t>
  </si>
  <si>
    <t>06005000402</t>
  </si>
  <si>
    <t>06005000500</t>
  </si>
  <si>
    <t>Wireline</t>
  </si>
  <si>
    <t>06003010000</t>
  </si>
  <si>
    <t>06009000300</t>
  </si>
  <si>
    <t>06009000400</t>
  </si>
  <si>
    <t>06017030505</t>
  </si>
  <si>
    <t>06017031402</t>
  </si>
  <si>
    <t>06017031900</t>
  </si>
  <si>
    <t>County of Amador</t>
  </si>
  <si>
    <t>Board of Supervisors</t>
  </si>
  <si>
    <t>Board</t>
  </si>
  <si>
    <t>Clerk</t>
  </si>
  <si>
    <t>810 Court St</t>
  </si>
  <si>
    <t>Jackson</t>
  </si>
  <si>
    <t>CA</t>
  </si>
  <si>
    <t>209 223 6470</t>
  </si>
  <si>
    <t>209 257 0619</t>
  </si>
  <si>
    <t>clerkoftheboard@amadorgov.org</t>
  </si>
  <si>
    <t>06005000303</t>
  </si>
  <si>
    <t>060050003031</t>
  </si>
  <si>
    <t>Sutter Creek</t>
  </si>
  <si>
    <t>City of Sutter Creek</t>
  </si>
  <si>
    <t>info@cityofsuttercreek.org</t>
  </si>
  <si>
    <t>Finance Department</t>
  </si>
  <si>
    <t>18 Main Street</t>
  </si>
  <si>
    <t>209-267-5647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</si>
</sst>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s>
  <fonts count="43">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49" fontId="0" fillId="0" borderId="0" xfId="0" applyNumberFormat="1" applyFont="1" applyAlignment="1" applyProtection="1">
      <alignment/>
      <protection locked="0"/>
    </xf>
    <xf numFmtId="166" fontId="0" fillId="0" borderId="0" xfId="0" applyNumberFormat="1" applyFont="1" applyAlignment="1" applyProtection="1">
      <alignment/>
      <protection locked="0"/>
    </xf>
    <xf numFmtId="0" fontId="6" fillId="0" borderId="22" xfId="57" applyFont="1" applyFill="1" applyBorder="1" applyAlignment="1">
      <alignment wrapText="1"/>
      <protection/>
    </xf>
    <xf numFmtId="172" fontId="0" fillId="0" borderId="0" xfId="42" applyNumberFormat="1" applyFont="1" applyAlignment="1" applyProtection="1">
      <alignment/>
      <protection locked="0"/>
    </xf>
    <xf numFmtId="172" fontId="0" fillId="0" borderId="0" xfId="0" applyNumberFormat="1" applyAlignment="1" applyProtection="1">
      <alignment/>
      <protection locked="0"/>
    </xf>
    <xf numFmtId="43" fontId="0" fillId="0" borderId="0" xfId="0" applyNumberFormat="1" applyAlignment="1" applyProtection="1">
      <alignment/>
      <protection locked="0"/>
    </xf>
    <xf numFmtId="0" fontId="0" fillId="0" borderId="0" xfId="0" applyFont="1" applyAlignment="1" applyProtection="1">
      <alignment horizontal="center"/>
      <protection locked="0"/>
    </xf>
    <xf numFmtId="49" fontId="0" fillId="0" borderId="22" xfId="58" applyNumberFormat="1" applyFont="1" applyFill="1" applyBorder="1" applyAlignment="1" applyProtection="1">
      <alignment wrapText="1"/>
      <protection locked="0"/>
    </xf>
    <xf numFmtId="0" fontId="6" fillId="0" borderId="22" xfId="57" applyFont="1" applyFill="1" applyBorder="1" applyAlignment="1" quotePrefix="1">
      <alignment wrapText="1"/>
      <protection/>
    </xf>
    <xf numFmtId="49" fontId="0" fillId="0" borderId="0" xfId="0" applyNumberFormat="1" applyFont="1" applyAlignment="1" applyProtection="1" quotePrefix="1">
      <alignment/>
      <protection locked="0"/>
    </xf>
    <xf numFmtId="0" fontId="8" fillId="0" borderId="0" xfId="0" applyFont="1" applyAlignment="1">
      <alignment vertical="center"/>
    </xf>
    <xf numFmtId="0" fontId="4" fillId="0" borderId="0" xfId="53" applyAlignment="1" applyProtection="1">
      <alignment vertical="center"/>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15" xfId="57"/>
    <cellStyle name="Normal_State Franchise 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9" sqref="A9:O10"/>
    </sheetView>
  </sheetViews>
  <sheetFormatPr defaultColWidth="9.140625" defaultRowHeight="12.75"/>
  <sheetData>
    <row r="5" spans="4:11" ht="19.5" customHeight="1">
      <c r="D5" s="56" t="s">
        <v>47</v>
      </c>
      <c r="E5" s="57"/>
      <c r="F5" s="57"/>
      <c r="G5" s="57"/>
      <c r="H5" s="57"/>
      <c r="I5" s="57"/>
      <c r="J5" s="57"/>
      <c r="K5" s="57"/>
    </row>
    <row r="6" spans="4:11" ht="18.75" customHeight="1">
      <c r="D6" s="57"/>
      <c r="E6" s="57"/>
      <c r="F6" s="57"/>
      <c r="G6" s="57"/>
      <c r="H6" s="57"/>
      <c r="I6" s="57"/>
      <c r="J6" s="57"/>
      <c r="K6" s="57"/>
    </row>
    <row r="7" spans="5:10" ht="15.75" customHeight="1">
      <c r="E7" s="31"/>
      <c r="F7" s="31"/>
      <c r="G7" s="31"/>
      <c r="H7" s="31"/>
      <c r="I7" s="31"/>
      <c r="J7" s="31"/>
    </row>
    <row r="9" spans="1:15" ht="25.5" customHeight="1">
      <c r="A9" s="54" t="s">
        <v>48</v>
      </c>
      <c r="B9" s="55"/>
      <c r="C9" s="55"/>
      <c r="D9" s="55"/>
      <c r="E9" s="55"/>
      <c r="F9" s="55"/>
      <c r="G9" s="55"/>
      <c r="H9" s="55"/>
      <c r="I9" s="55"/>
      <c r="J9" s="55"/>
      <c r="K9" s="55"/>
      <c r="L9" s="55"/>
      <c r="M9" s="55"/>
      <c r="N9" s="55"/>
      <c r="O9" s="55"/>
    </row>
    <row r="10" spans="1:15" ht="29.25" customHeight="1">
      <c r="A10" s="55"/>
      <c r="B10" s="55"/>
      <c r="C10" s="55"/>
      <c r="D10" s="55"/>
      <c r="E10" s="55"/>
      <c r="F10" s="55"/>
      <c r="G10" s="55"/>
      <c r="H10" s="55"/>
      <c r="I10" s="55"/>
      <c r="J10" s="55"/>
      <c r="K10" s="55"/>
      <c r="L10" s="55"/>
      <c r="M10" s="55"/>
      <c r="N10" s="55"/>
      <c r="O10" s="5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10" sqref="B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1" t="s">
        <v>55</v>
      </c>
      <c r="B9" s="7" t="s">
        <v>42</v>
      </c>
      <c r="C9" s="32">
        <v>42461</v>
      </c>
    </row>
    <row r="10" spans="1:3" ht="12.75">
      <c r="A10" s="7" t="s">
        <v>100</v>
      </c>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26"/>
  <sheetViews>
    <sheetView zoomScalePageLayoutView="0" workbookViewId="0" topLeftCell="A1">
      <selection activeCell="D20" sqref="D2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8" t="s">
        <v>22</v>
      </c>
      <c r="B5" s="59"/>
      <c r="C5" s="59"/>
      <c r="D5" s="59"/>
      <c r="E5" s="59"/>
      <c r="F5" s="59"/>
      <c r="G5" s="59"/>
      <c r="H5" s="59"/>
      <c r="I5" s="5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42" t="s">
        <v>56</v>
      </c>
      <c r="B9" s="43" t="s">
        <v>73</v>
      </c>
    </row>
    <row r="10" spans="1:2" ht="12.75">
      <c r="A10" s="42" t="s">
        <v>57</v>
      </c>
      <c r="B10" s="43" t="s">
        <v>73</v>
      </c>
    </row>
    <row r="11" spans="1:2" ht="12.75">
      <c r="A11" s="42" t="s">
        <v>58</v>
      </c>
      <c r="B11" s="43" t="s">
        <v>73</v>
      </c>
    </row>
    <row r="12" spans="1:2" ht="12.75">
      <c r="A12" s="42" t="s">
        <v>59</v>
      </c>
      <c r="B12" s="43" t="s">
        <v>73</v>
      </c>
    </row>
    <row r="13" spans="1:2" ht="12.75">
      <c r="A13" s="42" t="s">
        <v>60</v>
      </c>
      <c r="B13" s="43" t="s">
        <v>73</v>
      </c>
    </row>
    <row r="14" spans="1:2" ht="12.75">
      <c r="A14" s="42" t="s">
        <v>61</v>
      </c>
      <c r="B14" s="43" t="s">
        <v>73</v>
      </c>
    </row>
    <row r="15" spans="1:2" ht="12.75">
      <c r="A15" s="42" t="s">
        <v>62</v>
      </c>
      <c r="B15" s="43" t="s">
        <v>73</v>
      </c>
    </row>
    <row r="16" spans="1:2" ht="12.75">
      <c r="A16" s="42" t="s">
        <v>63</v>
      </c>
      <c r="B16" s="43" t="s">
        <v>73</v>
      </c>
    </row>
    <row r="17" spans="1:2" ht="12.75">
      <c r="A17" s="51" t="s">
        <v>99</v>
      </c>
      <c r="B17" s="43" t="s">
        <v>73</v>
      </c>
    </row>
    <row r="18" spans="1:2" ht="12.75">
      <c r="A18" s="42" t="s">
        <v>64</v>
      </c>
      <c r="B18" s="43" t="s">
        <v>73</v>
      </c>
    </row>
    <row r="19" spans="1:2" ht="12.75">
      <c r="A19" s="42" t="s">
        <v>65</v>
      </c>
      <c r="B19" s="43" t="s">
        <v>73</v>
      </c>
    </row>
    <row r="20" spans="1:2" ht="12.75">
      <c r="A20" s="42" t="s">
        <v>66</v>
      </c>
      <c r="B20" s="43" t="s">
        <v>73</v>
      </c>
    </row>
    <row r="21" spans="1:2" ht="12.75">
      <c r="A21" s="42" t="s">
        <v>67</v>
      </c>
      <c r="B21" s="43" t="s">
        <v>73</v>
      </c>
    </row>
    <row r="22" spans="1:2" ht="12.75">
      <c r="A22" s="42" t="s">
        <v>68</v>
      </c>
      <c r="B22" s="43" t="s">
        <v>73</v>
      </c>
    </row>
    <row r="23" spans="1:2" ht="12.75">
      <c r="A23" s="42" t="s">
        <v>69</v>
      </c>
      <c r="B23" s="43" t="s">
        <v>73</v>
      </c>
    </row>
    <row r="24" spans="1:2" ht="12.75">
      <c r="A24" s="42" t="s">
        <v>70</v>
      </c>
      <c r="B24" s="43" t="s">
        <v>73</v>
      </c>
    </row>
    <row r="25" spans="1:2" ht="12.75">
      <c r="A25" s="42" t="s">
        <v>71</v>
      </c>
      <c r="B25" s="43" t="s">
        <v>73</v>
      </c>
    </row>
    <row r="26" spans="1:2" ht="12.75">
      <c r="A26" s="42" t="s">
        <v>72</v>
      </c>
      <c r="B26" s="43" t="s">
        <v>73</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F1">
      <selection activeCell="I18" sqref="I1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7" ht="14.25">
      <c r="A9" s="44" t="s">
        <v>74</v>
      </c>
      <c r="B9" s="45">
        <v>1824</v>
      </c>
      <c r="C9" s="45">
        <v>497</v>
      </c>
      <c r="E9" s="46"/>
      <c r="F9" s="48" t="s">
        <v>81</v>
      </c>
      <c r="G9" s="46"/>
    </row>
    <row r="10" spans="1:7" ht="14.25">
      <c r="A10" s="44" t="s">
        <v>75</v>
      </c>
      <c r="B10" s="45">
        <v>836</v>
      </c>
      <c r="C10" s="45">
        <v>136</v>
      </c>
      <c r="E10" s="46"/>
      <c r="F10" s="48" t="s">
        <v>81</v>
      </c>
      <c r="G10" s="46"/>
    </row>
    <row r="11" spans="1:7" ht="14.25">
      <c r="A11" s="44" t="s">
        <v>76</v>
      </c>
      <c r="B11" s="45">
        <v>2017</v>
      </c>
      <c r="C11" s="45">
        <v>639</v>
      </c>
      <c r="E11" s="46"/>
      <c r="F11" s="48" t="s">
        <v>81</v>
      </c>
      <c r="G11" s="46"/>
    </row>
    <row r="12" spans="1:7" ht="14.25">
      <c r="A12" s="50" t="s">
        <v>98</v>
      </c>
      <c r="B12" s="45">
        <v>2163</v>
      </c>
      <c r="C12" s="45">
        <v>433</v>
      </c>
      <c r="E12" s="46"/>
      <c r="F12" s="48" t="s">
        <v>81</v>
      </c>
      <c r="G12" s="46"/>
    </row>
    <row r="13" spans="1:7" ht="14.25">
      <c r="A13" s="44" t="s">
        <v>77</v>
      </c>
      <c r="B13" s="45">
        <v>1553</v>
      </c>
      <c r="C13" s="45">
        <v>517</v>
      </c>
      <c r="E13" s="46"/>
      <c r="F13" s="48" t="s">
        <v>81</v>
      </c>
      <c r="G13" s="46"/>
    </row>
    <row r="14" spans="1:7" ht="14.25">
      <c r="A14" s="44" t="s">
        <v>78</v>
      </c>
      <c r="B14" s="45">
        <v>2278</v>
      </c>
      <c r="C14" s="45">
        <v>763</v>
      </c>
      <c r="E14" s="46"/>
      <c r="F14" s="48" t="s">
        <v>81</v>
      </c>
      <c r="G14" s="46"/>
    </row>
    <row r="15" spans="1:7" ht="14.25">
      <c r="A15" s="44" t="s">
        <v>79</v>
      </c>
      <c r="B15" s="45">
        <v>2017</v>
      </c>
      <c r="C15" s="45">
        <v>626</v>
      </c>
      <c r="E15" s="46"/>
      <c r="F15" s="48" t="s">
        <v>81</v>
      </c>
      <c r="G15" s="46"/>
    </row>
    <row r="16" spans="1:7" ht="14.25">
      <c r="A16" s="44" t="s">
        <v>80</v>
      </c>
      <c r="B16" s="45">
        <v>1317</v>
      </c>
      <c r="C16" s="45">
        <v>441</v>
      </c>
      <c r="E16" s="46"/>
      <c r="F16" s="48" t="s">
        <v>81</v>
      </c>
      <c r="G16" s="46"/>
    </row>
    <row r="17" ht="14.25">
      <c r="A17" s="44"/>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I20" sqref="I20:I2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49" t="s">
        <v>82</v>
      </c>
      <c r="B9" s="45">
        <v>501</v>
      </c>
      <c r="C9" s="45">
        <v>118</v>
      </c>
      <c r="E9" s="47"/>
      <c r="F9" s="7" t="s">
        <v>81</v>
      </c>
    </row>
    <row r="10" spans="1:7" ht="12.75">
      <c r="A10" s="49" t="s">
        <v>74</v>
      </c>
      <c r="B10" s="45">
        <v>1823.971541</v>
      </c>
      <c r="C10" s="45">
        <v>497</v>
      </c>
      <c r="E10" s="47"/>
      <c r="F10" s="7" t="s">
        <v>81</v>
      </c>
      <c r="G10" s="46"/>
    </row>
    <row r="11" spans="1:7" ht="12.75">
      <c r="A11" s="49" t="s">
        <v>75</v>
      </c>
      <c r="B11" s="45">
        <v>836.445534</v>
      </c>
      <c r="C11" s="45">
        <v>136</v>
      </c>
      <c r="E11" s="47"/>
      <c r="F11" s="7" t="s">
        <v>81</v>
      </c>
      <c r="G11" s="46"/>
    </row>
    <row r="12" spans="1:7" ht="12.75">
      <c r="A12" s="49" t="s">
        <v>76</v>
      </c>
      <c r="B12" s="45">
        <v>2017.160178</v>
      </c>
      <c r="C12" s="45">
        <v>639</v>
      </c>
      <c r="E12" s="46"/>
      <c r="F12" s="7" t="s">
        <v>81</v>
      </c>
      <c r="G12" s="46"/>
    </row>
    <row r="13" spans="1:7" ht="12.75">
      <c r="A13" s="49" t="s">
        <v>78</v>
      </c>
      <c r="B13" s="45">
        <v>2277.679193</v>
      </c>
      <c r="C13" s="45">
        <v>763</v>
      </c>
      <c r="E13" s="46"/>
      <c r="F13" s="7" t="s">
        <v>81</v>
      </c>
      <c r="G13" s="46"/>
    </row>
    <row r="14" spans="1:7" ht="12.75">
      <c r="A14" s="49" t="s">
        <v>79</v>
      </c>
      <c r="B14" s="45">
        <v>2017.486677</v>
      </c>
      <c r="C14" s="45">
        <v>626</v>
      </c>
      <c r="E14" s="46"/>
      <c r="F14" s="7" t="s">
        <v>81</v>
      </c>
      <c r="G14" s="46"/>
    </row>
    <row r="15" spans="1:6" ht="12.75">
      <c r="A15" s="49" t="s">
        <v>80</v>
      </c>
      <c r="B15" s="45">
        <v>1316.572716</v>
      </c>
      <c r="C15" s="45">
        <v>441</v>
      </c>
      <c r="E15" s="47"/>
      <c r="F15" s="7" t="s">
        <v>81</v>
      </c>
    </row>
    <row r="16" spans="1:6" ht="12.75">
      <c r="A16" s="49" t="s">
        <v>83</v>
      </c>
      <c r="B16" s="45">
        <v>2994.44922</v>
      </c>
      <c r="C16" s="45">
        <v>989</v>
      </c>
      <c r="E16" s="47"/>
      <c r="F16" s="7" t="s">
        <v>81</v>
      </c>
    </row>
    <row r="17" spans="1:6" ht="12.75">
      <c r="A17" s="49" t="s">
        <v>84</v>
      </c>
      <c r="B17" s="45">
        <v>1886.107534</v>
      </c>
      <c r="C17" s="45">
        <v>804</v>
      </c>
      <c r="E17" s="47"/>
      <c r="F17" s="7" t="s">
        <v>81</v>
      </c>
    </row>
    <row r="18" spans="1:6" ht="12.75">
      <c r="A18" s="42" t="s">
        <v>85</v>
      </c>
      <c r="B18" s="45">
        <v>1118.3095</v>
      </c>
      <c r="C18" s="45">
        <v>211</v>
      </c>
      <c r="E18" s="47"/>
      <c r="F18" s="7" t="s">
        <v>81</v>
      </c>
    </row>
    <row r="19" spans="1:6" ht="12.75">
      <c r="A19" s="42" t="s">
        <v>86</v>
      </c>
      <c r="B19" s="45">
        <v>2466.740451</v>
      </c>
      <c r="C19" s="45">
        <v>562</v>
      </c>
      <c r="E19" s="47"/>
      <c r="F19" s="7" t="s">
        <v>81</v>
      </c>
    </row>
    <row r="20" spans="1:6" ht="12.75">
      <c r="A20" s="42" t="s">
        <v>87</v>
      </c>
      <c r="B20" s="45">
        <v>68.632713</v>
      </c>
      <c r="C20" s="45">
        <v>10</v>
      </c>
      <c r="E20" s="47"/>
      <c r="F20" s="7" t="s">
        <v>81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5"/>
  <sheetViews>
    <sheetView zoomScalePageLayoutView="0" workbookViewId="0" topLeftCell="A1">
      <selection activeCell="A11" sqref="A1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88</v>
      </c>
      <c r="B9" s="7" t="s">
        <v>90</v>
      </c>
      <c r="C9" s="7" t="s">
        <v>91</v>
      </c>
      <c r="D9" s="7" t="s">
        <v>89</v>
      </c>
      <c r="E9" s="7" t="s">
        <v>92</v>
      </c>
      <c r="F9" s="7" t="s">
        <v>93</v>
      </c>
      <c r="G9" s="7" t="s">
        <v>94</v>
      </c>
      <c r="H9" s="7">
        <v>95642</v>
      </c>
      <c r="I9" s="7" t="s">
        <v>95</v>
      </c>
      <c r="J9" s="7" t="s">
        <v>96</v>
      </c>
      <c r="K9" s="7" t="s">
        <v>97</v>
      </c>
    </row>
    <row r="10" spans="1:11" ht="12.75">
      <c r="A10" s="7" t="s">
        <v>101</v>
      </c>
      <c r="D10" s="41" t="s">
        <v>103</v>
      </c>
      <c r="E10" s="41" t="s">
        <v>104</v>
      </c>
      <c r="F10" s="41" t="s">
        <v>100</v>
      </c>
      <c r="G10" s="41" t="s">
        <v>94</v>
      </c>
      <c r="H10" s="7">
        <v>95685</v>
      </c>
      <c r="I10" s="41" t="s">
        <v>105</v>
      </c>
      <c r="K10" s="41" t="s">
        <v>102</v>
      </c>
    </row>
    <row r="13" ht="14.25">
      <c r="A13" s="52"/>
    </row>
    <row r="14" ht="14.25">
      <c r="A14" s="52"/>
    </row>
    <row r="15" ht="12.75">
      <c r="A15" s="53"/>
    </row>
  </sheetData>
  <sheetProtection/>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2016-04-21T20:32:53Z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